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us -R. Jurado\Dropbox\limusin\Series y datos\series\Serie 49\"/>
    </mc:Choice>
  </mc:AlternateContent>
  <xr:revisionPtr revIDLastSave="0" documentId="13_ncr:1_{F5B71B7A-F3B1-426F-B935-8DBC4F3B9E5B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Page 1" sheetId="1" r:id="rId1"/>
  </sheets>
  <definedNames>
    <definedName name="_xlnm.Print_Area" localSheetId="0">'Page 1'!$A$1:$AM$39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<sst xmlns="http://schemas.openxmlformats.org/spreadsheetml/2006/main" count="237" uniqueCount="133">
  <si>
    <t>funcion</t>
  </si>
  <si>
    <t>CROTAL</t>
  </si>
  <si>
    <t>FNACTO</t>
  </si>
  <si>
    <t>EDAD</t>
  </si>
  <si>
    <t>ENGR.</t>
  </si>
  <si>
    <t>p400</t>
  </si>
  <si>
    <t>GMD</t>
  </si>
  <si>
    <t>AA</t>
  </si>
  <si>
    <t>AC</t>
  </si>
  <si>
    <t>AD</t>
  </si>
  <si>
    <t>AP</t>
  </si>
  <si>
    <t>AN</t>
  </si>
  <si>
    <t>EL</t>
  </si>
  <si>
    <t>LD</t>
  </si>
  <si>
    <t>LP</t>
  </si>
  <si>
    <t>DS</t>
  </si>
  <si>
    <t>RN</t>
  </si>
  <si>
    <t>LN</t>
  </si>
  <si>
    <t>IP</t>
  </si>
  <si>
    <t>AT</t>
  </si>
  <si>
    <t>AI</t>
  </si>
  <si>
    <t>GC</t>
  </si>
  <si>
    <t>PP</t>
  </si>
  <si>
    <t>RD</t>
  </si>
  <si>
    <t>APDVL</t>
  </si>
  <si>
    <t>APDVD</t>
  </si>
  <si>
    <t>APLPVL</t>
  </si>
  <si>
    <t>APLPVT</t>
  </si>
  <si>
    <t>ARMON.</t>
  </si>
  <si>
    <t>FH</t>
  </si>
  <si>
    <t>IT</t>
  </si>
  <si>
    <t>DOCIL.</t>
  </si>
  <si>
    <t>locomotora</t>
  </si>
  <si>
    <t>TITULO</t>
  </si>
  <si>
    <t>ES021010165068</t>
  </si>
  <si>
    <t>11/09/2022</t>
  </si>
  <si>
    <t>apto</t>
  </si>
  <si>
    <t>RJ</t>
  </si>
  <si>
    <t>ES051010165072</t>
  </si>
  <si>
    <t>02/09/2022</t>
  </si>
  <si>
    <t>GANADERÍA</t>
  </si>
  <si>
    <t>IR</t>
  </si>
  <si>
    <t>↑</t>
  </si>
  <si>
    <t>ES091010165076</t>
  </si>
  <si>
    <t>08/09/2022</t>
  </si>
  <si>
    <t>ES071010165096</t>
  </si>
  <si>
    <t>23/09/2022</t>
  </si>
  <si>
    <t>ES091010165098</t>
  </si>
  <si>
    <t>25/09/2022</t>
  </si>
  <si>
    <t>ES081010165359</t>
  </si>
  <si>
    <t>26/10/2022</t>
  </si>
  <si>
    <t>RP</t>
  </si>
  <si>
    <t>ES091010165361</t>
  </si>
  <si>
    <t>02/10/2022</t>
  </si>
  <si>
    <t>ES051010165367</t>
  </si>
  <si>
    <t>12/10/2022</t>
  </si>
  <si>
    <t>ES021010192492</t>
  </si>
  <si>
    <t>29/10/2022</t>
  </si>
  <si>
    <t>ES041010197386</t>
  </si>
  <si>
    <t>28/10/2022</t>
  </si>
  <si>
    <t>ES071010518164</t>
  </si>
  <si>
    <t>16/10/2022</t>
  </si>
  <si>
    <t>09/09/2022</t>
  </si>
  <si>
    <t>ES031010535307</t>
  </si>
  <si>
    <t>01/10/2022</t>
  </si>
  <si>
    <t>ES061010535311</t>
  </si>
  <si>
    <t>05/10/2022</t>
  </si>
  <si>
    <t>ES041010585944</t>
  </si>
  <si>
    <t>29/08/2022</t>
  </si>
  <si>
    <t>ES061010585946</t>
  </si>
  <si>
    <t>05/09/2022</t>
  </si>
  <si>
    <t>ES021010595435</t>
  </si>
  <si>
    <t>02/08/2022</t>
  </si>
  <si>
    <t>ES061010595439</t>
  </si>
  <si>
    <t>ES051010683284</t>
  </si>
  <si>
    <t>ES061010683285</t>
  </si>
  <si>
    <t>08/10/2022</t>
  </si>
  <si>
    <t>DOCILIDAD</t>
  </si>
  <si>
    <t>ES061010531933</t>
  </si>
  <si>
    <t>NOMBRE</t>
  </si>
  <si>
    <t>ES081010695936</t>
  </si>
  <si>
    <t>24/09/2022</t>
  </si>
  <si>
    <t>ES031010695942</t>
  </si>
  <si>
    <t>07/10/2022</t>
  </si>
  <si>
    <t>ES031010920513</t>
  </si>
  <si>
    <t>07/09/2022</t>
  </si>
  <si>
    <r>
      <rPr>
        <sz val="11"/>
        <color rgb="FF000000"/>
        <rFont val="Montserrat Subrayada"/>
        <family val="3"/>
        <charset val="134"/>
      </rPr>
      <t>Resultados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Montserrat Subrayada"/>
        <family val="3"/>
        <charset val="134"/>
      </rPr>
      <t>centro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Montserrat Subrayada"/>
        <family val="3"/>
        <charset val="134"/>
      </rPr>
      <t>de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Montserrat Subrayada"/>
        <family val="3"/>
        <charset val="134"/>
      </rPr>
      <t>testaje</t>
    </r>
  </si>
  <si>
    <r>
      <rPr>
        <sz val="11"/>
        <color rgb="FF000000"/>
        <rFont val="Montserrat Subrayada"/>
        <family val="3"/>
        <charset val="134"/>
      </rPr>
      <t>CENTRO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Montserrat Subrayada"/>
        <family val="3"/>
        <charset val="134"/>
      </rPr>
      <t>DE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Montserrat Subrayada"/>
        <family val="3"/>
        <charset val="134"/>
      </rPr>
      <t>TESTAJE</t>
    </r>
  </si>
  <si>
    <t>BADAJOZ</t>
  </si>
  <si>
    <r>
      <rPr>
        <sz val="8"/>
        <color rgb="FF006100"/>
        <rFont val="Montserrat Subrayada"/>
        <family val="3"/>
        <charset val="134"/>
      </rPr>
      <t>RJ</t>
    </r>
  </si>
  <si>
    <r>
      <rPr>
        <sz val="8"/>
        <color rgb="FF9C5700"/>
        <rFont val="Montserrat Subrayada"/>
        <family val="3"/>
        <charset val="134"/>
      </rPr>
      <t>RP</t>
    </r>
  </si>
  <si>
    <r>
      <t>LIMUSIN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JURADO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PEREZ</t>
    </r>
  </si>
  <si>
    <r>
      <t>TROVADOR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-BJ</t>
    </r>
  </si>
  <si>
    <r>
      <t>TIBET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-BJ</t>
    </r>
  </si>
  <si>
    <r>
      <t>TIZIANO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-BJ</t>
    </r>
  </si>
  <si>
    <r>
      <t>TAPABOCAS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-BJ</t>
    </r>
  </si>
  <si>
    <r>
      <t>TITANIC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-BJ</t>
    </r>
  </si>
  <si>
    <r>
      <t>HNOS.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RUANO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LÓPEZ</t>
    </r>
  </si>
  <si>
    <r>
      <t>TRISTAN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-HRL</t>
    </r>
  </si>
  <si>
    <r>
      <t>TINTIN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-HRL</t>
    </r>
  </si>
  <si>
    <r>
      <t>TROVADOR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-HRL</t>
    </r>
  </si>
  <si>
    <r>
      <t>AGROPECUARIA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RAMOS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HERAS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ESPJ</t>
    </r>
  </si>
  <si>
    <r>
      <t>TXOMIN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-YT</t>
    </r>
  </si>
  <si>
    <r>
      <t>LIMUSIN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EL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ZARZOSITO</t>
    </r>
  </si>
  <si>
    <r>
      <t>TOMILLO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-BAB</t>
    </r>
  </si>
  <si>
    <r>
      <t>GANADERIA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DOMINGUEZ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ALCON</t>
    </r>
  </si>
  <si>
    <r>
      <t>TEJANO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-FDA</t>
    </r>
  </si>
  <si>
    <r>
      <t>HNOS.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MUÑOZ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CARRASCO</t>
    </r>
  </si>
  <si>
    <r>
      <t>TOMMY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HILFIGER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-VH</t>
    </r>
    <r>
      <rPr>
        <b/>
        <sz val="7"/>
        <color theme="1"/>
        <rFont val="Montserrat Medium"/>
      </rPr>
      <t xml:space="preserve">  </t>
    </r>
  </si>
  <si>
    <r>
      <t>GANADERIA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LIMUSIN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GUTIERREZ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AR</t>
    </r>
  </si>
  <si>
    <r>
      <t>TREBOL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P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-JGA</t>
    </r>
  </si>
  <si>
    <r>
      <t>TRISTAN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P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0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-JGA</t>
    </r>
  </si>
  <si>
    <r>
      <t>FELIPE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CONZÁLEZ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RAMOS</t>
    </r>
  </si>
  <si>
    <r>
      <t>TUCAN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-GBE</t>
    </r>
  </si>
  <si>
    <r>
      <t>TIZON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-GBE</t>
    </r>
  </si>
  <si>
    <r>
      <t>ANTONIO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TORIBIO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MARTIN</t>
    </r>
  </si>
  <si>
    <r>
      <t>TRUJILLO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-TA</t>
    </r>
  </si>
  <si>
    <r>
      <t>TORONTO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-TA</t>
    </r>
  </si>
  <si>
    <r>
      <t>EPIFANIO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MATEOS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MATEOS</t>
    </r>
  </si>
  <si>
    <r>
      <t>TEIDE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MM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-BCV</t>
    </r>
  </si>
  <si>
    <r>
      <t>TERRY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MM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-BCV</t>
    </r>
  </si>
  <si>
    <r>
      <t>FRANCISCO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ROMERO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IGLESIAS</t>
    </r>
  </si>
  <si>
    <r>
      <t>TACIO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-RI</t>
    </r>
  </si>
  <si>
    <r>
      <t>TANCHO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-RI</t>
    </r>
  </si>
  <si>
    <r>
      <t>RAMON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PEREZ-CARRION</t>
    </r>
  </si>
  <si>
    <r>
      <t>TAKAO</t>
    </r>
    <r>
      <rPr>
        <b/>
        <sz val="7"/>
        <color theme="1"/>
        <rFont val="Montserrat Medium"/>
      </rPr>
      <t xml:space="preserve"> </t>
    </r>
    <r>
      <rPr>
        <b/>
        <sz val="7"/>
        <color rgb="FF000000"/>
        <rFont val="Montserrat Medium"/>
      </rPr>
      <t>-PT</t>
    </r>
  </si>
  <si>
    <r>
      <t>condiciones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para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RJ</t>
    </r>
  </si>
  <si>
    <r>
      <t>INDICE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TESTAJE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IGUAL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O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MAYOR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100</t>
    </r>
  </si>
  <si>
    <r>
      <t>APLOMOS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ACEPTABLES</t>
    </r>
  </si>
  <si>
    <r>
      <t>GROSOR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CAÑAS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(FINURA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FUESO)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MENOR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O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IGUAL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6</t>
    </r>
  </si>
  <si>
    <r>
      <t>Se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incluye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además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el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IR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que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incluye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caracteres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funcionales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(fertilidad,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facilidad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parto,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prod.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Leche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y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precocidad,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no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medibles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en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el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testaje)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y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producción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(crecimiento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y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conformación)</t>
    </r>
  </si>
  <si>
    <r>
      <t>Las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notas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son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corregidas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por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la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serie,</t>
    </r>
    <r>
      <rPr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el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peso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la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entrada</t>
    </r>
    <r>
      <rPr>
        <b/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y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la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nota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de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engrasamiento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y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edad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en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el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momento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de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la</t>
    </r>
    <r>
      <rPr>
        <sz val="9"/>
        <color theme="1"/>
        <rFont val="Montserrat Medium"/>
      </rPr>
      <t xml:space="preserve"> </t>
    </r>
    <r>
      <rPr>
        <sz val="9"/>
        <color rgb="FF000000"/>
        <rFont val="Montserrat Medium"/>
      </rPr>
      <t>calificación</t>
    </r>
  </si>
  <si>
    <r>
      <t>Los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resultados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se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expresan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en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una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escala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donde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100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la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media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los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animales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que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han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pasado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por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los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centros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testaje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en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los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últimos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3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años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y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cada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10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puntos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es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1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desviación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típica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de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cada</t>
    </r>
    <r>
      <rPr>
        <b/>
        <sz val="9"/>
        <color theme="1"/>
        <rFont val="Montserrat Medium"/>
      </rPr>
      <t xml:space="preserve"> </t>
    </r>
    <r>
      <rPr>
        <b/>
        <sz val="9"/>
        <color rgb="FF000000"/>
        <rFont val="Montserrat Medium"/>
      </rPr>
      <t>carácter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</si>
</sst>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31">
    <font>
      <sz val="11"/>
      <color theme="1"/>
      <name val="Calibri"/>
      <family val="2"/>
      <charset val="134"/>
      <scheme val="minor"/>
    </font>
    <font>
      <sz val="10"/>
      <color rgb="FF000000"/>
      <name val="Calibri"/>
      <family val="3"/>
      <charset val="134"/>
    </font>
    <font>
      <sz val="10"/>
      <color rgb="FF000000"/>
      <name val="Calibri"/>
      <family val="3"/>
      <charset val="134"/>
    </font>
    <font>
      <sz val="11"/>
      <color rgb="FF000000"/>
      <name val="Calibri"/>
      <family val="3"/>
      <charset val="134"/>
    </font>
    <font>
      <sz val="11"/>
      <color rgb="FF000000"/>
      <name val="Montserrat Subrayada"/>
      <family val="3"/>
      <charset val="134"/>
    </font>
    <font>
      <sz val="10"/>
      <color rgb="FF000000"/>
      <name val="Montserrat Subrayada"/>
      <family val="3"/>
      <charset val="134"/>
    </font>
    <font>
      <b/>
      <sz val="10"/>
      <color rgb="FF000000"/>
      <name val="Montserrat Medium"/>
    </font>
    <font>
      <b/>
      <sz val="11"/>
      <color theme="1"/>
      <name val="Montserrat Medium"/>
    </font>
    <font>
      <b/>
      <sz val="8"/>
      <name val="Montserrat Medium"/>
    </font>
    <font>
      <b/>
      <sz val="8"/>
      <color rgb="FFFF0000"/>
      <name val="Montserrat Medium"/>
    </font>
    <font>
      <sz val="10"/>
      <color theme="0"/>
      <name val="Calibri"/>
      <family val="3"/>
      <charset val="134"/>
    </font>
    <font>
      <sz val="10"/>
      <color theme="0"/>
      <name val="Montserrat Subrayada"/>
      <family val="3"/>
      <charset val="134"/>
    </font>
    <font>
      <b/>
      <sz val="8"/>
      <color theme="0"/>
      <name val="Montserrat Medium"/>
    </font>
    <font>
      <b/>
      <sz val="8"/>
      <color rgb="FF006100"/>
      <name val="Montserrat Medium"/>
    </font>
    <font>
      <b/>
      <sz val="8"/>
      <color rgb="FF000000"/>
      <name val="Montserrat Medium"/>
    </font>
    <font>
      <b/>
      <sz val="8"/>
      <color rgb="FF9C6500"/>
      <name val="Montserrat Medium"/>
    </font>
    <font>
      <b/>
      <sz val="8"/>
      <color rgb="FF9C0006"/>
      <name val="Montserrat Medium"/>
    </font>
    <font>
      <sz val="8"/>
      <color rgb="FF006100"/>
      <name val="Montserrat Subrayada"/>
      <family val="3"/>
      <charset val="134"/>
    </font>
    <font>
      <sz val="8"/>
      <color rgb="FF9C5700"/>
      <name val="Montserrat Subrayada"/>
      <family val="3"/>
      <charset val="134"/>
    </font>
    <font>
      <sz val="9"/>
      <color rgb="FF000000"/>
      <name val="Montserrat Medium"/>
    </font>
    <font>
      <sz val="9"/>
      <color theme="1"/>
      <name val="Montserrat Medium"/>
    </font>
    <font>
      <b/>
      <sz val="6"/>
      <color theme="0"/>
      <name val="Montserrat Medium"/>
    </font>
    <font>
      <sz val="8"/>
      <color rgb="FF000000"/>
      <name val="Calibri"/>
      <family val="3"/>
      <charset val="134"/>
    </font>
    <font>
      <b/>
      <sz val="8"/>
      <color rgb="FFFFFFFF"/>
      <name val="Montserrat Medium"/>
    </font>
    <font>
      <b/>
      <sz val="7"/>
      <color rgb="FF000000"/>
      <name val="Montserrat Medium"/>
    </font>
    <font>
      <b/>
      <sz val="7"/>
      <color theme="1"/>
      <name val="Montserrat Medium"/>
    </font>
    <font>
      <b/>
      <sz val="7"/>
      <name val="Montserrat Medium"/>
    </font>
    <font>
      <sz val="36"/>
      <color rgb="FF006100"/>
      <name val="Montserrat Medium"/>
    </font>
    <font>
      <b/>
      <sz val="9"/>
      <color rgb="FF000000"/>
      <name val="Montserrat Medium"/>
    </font>
    <font>
      <b/>
      <sz val="9"/>
      <color theme="1"/>
      <name val="Montserrat Medium"/>
    </font>
    <font>
      <sz val="14"/>
      <color rgb="FF000000"/>
      <name val="Montserrat Subrayada"/>
      <family val="3"/>
      <charset val="13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00000"/>
        <bgColor indexed="64"/>
      </patternFill>
    </fill>
    <fill>
      <patternFill patternType="solid">
        <fgColor rgb="FFD7F9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FAD9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15" borderId="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164" fontId="8" fillId="8" borderId="5" xfId="0" applyNumberFormat="1" applyFont="1" applyFill="1" applyBorder="1" applyAlignment="1">
      <alignment horizontal="center" vertical="center"/>
    </xf>
    <xf numFmtId="164" fontId="8" fillId="9" borderId="6" xfId="0" applyNumberFormat="1" applyFont="1" applyFill="1" applyBorder="1" applyAlignment="1">
      <alignment horizontal="center" vertical="center"/>
    </xf>
    <xf numFmtId="164" fontId="8" fillId="10" borderId="7" xfId="0" applyNumberFormat="1" applyFont="1" applyFill="1" applyBorder="1" applyAlignment="1">
      <alignment horizontal="center" vertical="center"/>
    </xf>
    <xf numFmtId="164" fontId="8" fillId="11" borderId="8" xfId="0" applyNumberFormat="1" applyFont="1" applyFill="1" applyBorder="1" applyAlignment="1">
      <alignment horizontal="center" vertical="center"/>
    </xf>
    <xf numFmtId="164" fontId="8" fillId="12" borderId="9" xfId="0" applyNumberFormat="1" applyFont="1" applyFill="1" applyBorder="1" applyAlignment="1">
      <alignment horizontal="center" vertical="center"/>
    </xf>
    <xf numFmtId="164" fontId="13" fillId="10" borderId="7" xfId="0" applyNumberFormat="1" applyFont="1" applyFill="1" applyBorder="1" applyAlignment="1">
      <alignment horizontal="center" vertical="center"/>
    </xf>
    <xf numFmtId="164" fontId="14" fillId="8" borderId="5" xfId="0" applyNumberFormat="1" applyFont="1" applyFill="1" applyBorder="1" applyAlignment="1">
      <alignment horizontal="center" vertical="center"/>
    </xf>
    <xf numFmtId="164" fontId="15" fillId="12" borderId="9" xfId="0" applyNumberFormat="1" applyFont="1" applyFill="1" applyBorder="1" applyAlignment="1">
      <alignment horizontal="center" vertical="center"/>
    </xf>
    <xf numFmtId="164" fontId="15" fillId="11" borderId="8" xfId="0" applyNumberFormat="1" applyFont="1" applyFill="1" applyBorder="1" applyAlignment="1">
      <alignment horizontal="center" vertical="center"/>
    </xf>
    <xf numFmtId="164" fontId="13" fillId="9" borderId="6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6" fillId="7" borderId="4" xfId="0" applyFont="1" applyFill="1" applyBorder="1" applyAlignment="1">
      <alignment horizontal="left" vertical="center"/>
    </xf>
    <xf numFmtId="0" fontId="24" fillId="7" borderId="4" xfId="0" applyFont="1" applyFill="1" applyBorder="1" applyAlignment="1">
      <alignment horizontal="left" vertical="center"/>
    </xf>
    <xf numFmtId="164" fontId="5" fillId="6" borderId="14" xfId="0" applyNumberFormat="1" applyFont="1" applyFill="1" applyBorder="1" applyAlignment="1">
      <alignment horizontal="left" vertical="center"/>
    </xf>
    <xf numFmtId="164" fontId="5" fillId="6" borderId="15" xfId="0" applyNumberFormat="1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22" fillId="15" borderId="17" xfId="0" applyFont="1" applyFill="1" applyBorder="1" applyAlignment="1">
      <alignment horizontal="left" vertical="top"/>
    </xf>
    <xf numFmtId="0" fontId="22" fillId="15" borderId="18" xfId="0" applyFont="1" applyFill="1" applyBorder="1" applyAlignment="1">
      <alignment horizontal="left" vertical="top"/>
    </xf>
    <xf numFmtId="0" fontId="10" fillId="15" borderId="18" xfId="0" applyFont="1" applyFill="1" applyBorder="1" applyAlignment="1">
      <alignment horizontal="left" vertical="top"/>
    </xf>
    <xf numFmtId="0" fontId="11" fillId="15" borderId="19" xfId="0" applyFont="1" applyFill="1" applyBorder="1" applyAlignment="1">
      <alignment horizontal="left" vertical="top"/>
    </xf>
    <xf numFmtId="0" fontId="23" fillId="15" borderId="20" xfId="0" applyFont="1" applyFill="1" applyBorder="1" applyAlignment="1">
      <alignment horizontal="left" vertical="top"/>
    </xf>
    <xf numFmtId="0" fontId="23" fillId="15" borderId="21" xfId="0" applyFont="1" applyFill="1" applyBorder="1" applyAlignment="1">
      <alignment horizontal="left" vertical="top"/>
    </xf>
    <xf numFmtId="0" fontId="12" fillId="15" borderId="21" xfId="0" applyFont="1" applyFill="1" applyBorder="1" applyAlignment="1">
      <alignment horizontal="left" vertical="top"/>
    </xf>
    <xf numFmtId="0" fontId="12" fillId="15" borderId="21" xfId="0" applyFont="1" applyFill="1" applyBorder="1" applyAlignment="1">
      <alignment horizontal="center" vertical="center"/>
    </xf>
    <xf numFmtId="0" fontId="21" fillId="15" borderId="21" xfId="0" applyFont="1" applyFill="1" applyBorder="1" applyAlignment="1">
      <alignment horizontal="center" vertical="center"/>
    </xf>
    <xf numFmtId="0" fontId="9" fillId="17" borderId="21" xfId="0" applyFont="1" applyFill="1" applyBorder="1" applyAlignment="1">
      <alignment horizontal="center" vertical="center"/>
    </xf>
    <xf numFmtId="0" fontId="9" fillId="17" borderId="2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164" fontId="8" fillId="9" borderId="13" xfId="0" applyNumberFormat="1" applyFont="1" applyFill="1" applyBorder="1" applyAlignment="1">
      <alignment horizontal="center" vertical="center"/>
    </xf>
    <xf numFmtId="164" fontId="8" fillId="9" borderId="14" xfId="0" applyNumberFormat="1" applyFont="1" applyFill="1" applyBorder="1" applyAlignment="1">
      <alignment horizontal="center" vertical="center"/>
    </xf>
    <xf numFmtId="164" fontId="8" fillId="9" borderId="15" xfId="0" applyNumberFormat="1" applyFont="1" applyFill="1" applyBorder="1" applyAlignment="1">
      <alignment horizontal="center" vertical="center"/>
    </xf>
    <xf numFmtId="164" fontId="8" fillId="9" borderId="16" xfId="0" applyNumberFormat="1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left" vertical="top"/>
    </xf>
    <xf numFmtId="0" fontId="27" fillId="17" borderId="15" xfId="0" applyFont="1" applyFill="1" applyBorder="1" applyAlignment="1">
      <alignment horizontal="center" vertical="center"/>
    </xf>
    <xf numFmtId="0" fontId="6" fillId="16" borderId="15" xfId="0" applyFont="1" applyFill="1" applyBorder="1" applyAlignment="1">
      <alignment horizontal="left" vertical="top"/>
    </xf>
    <xf numFmtId="0" fontId="0" fillId="16" borderId="15" xfId="0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164" fontId="4" fillId="4" borderId="12" xfId="0" applyNumberFormat="1" applyFont="1" applyFill="1" applyBorder="1" applyAlignment="1">
      <alignment horizontal="left" vertical="top"/>
    </xf>
    <xf numFmtId="164" fontId="5" fillId="6" borderId="16" xfId="0" applyNumberFormat="1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7" borderId="1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164" fontId="14" fillId="8" borderId="1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64" fontId="15" fillId="12" borderId="1" xfId="0" applyNumberFormat="1" applyFont="1" applyFill="1" applyBorder="1" applyAlignment="1">
      <alignment horizontal="center" vertical="center"/>
    </xf>
    <xf numFmtId="164" fontId="13" fillId="9" borderId="9" xfId="0" applyNumberFormat="1" applyFont="1" applyFill="1" applyBorder="1" applyAlignment="1">
      <alignment horizontal="center" vertical="center"/>
    </xf>
    <xf numFmtId="164" fontId="15" fillId="12" borderId="6" xfId="0" applyNumberFormat="1" applyFont="1" applyFill="1" applyBorder="1" applyAlignment="1">
      <alignment horizontal="center" vertical="center"/>
    </xf>
    <xf numFmtId="164" fontId="13" fillId="9" borderId="1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164" fontId="15" fillId="11" borderId="7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64" fontId="15" fillId="11" borderId="1" xfId="0" applyNumberFormat="1" applyFont="1" applyFill="1" applyBorder="1" applyAlignment="1">
      <alignment horizontal="center" vertical="center"/>
    </xf>
    <xf numFmtId="164" fontId="13" fillId="10" borderId="8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64" fontId="13" fillId="10" borderId="1" xfId="0" applyNumberFormat="1" applyFont="1" applyFill="1" applyBorder="1" applyAlignment="1">
      <alignment horizontal="center" vertical="center"/>
    </xf>
    <xf numFmtId="164" fontId="16" fillId="13" borderId="7" xfId="0" applyNumberFormat="1" applyFont="1" applyFill="1" applyBorder="1" applyAlignment="1">
      <alignment horizontal="center" vertical="center"/>
    </xf>
    <xf numFmtId="164" fontId="13" fillId="10" borderId="10" xfId="0" applyNumberFormat="1" applyFont="1" applyFill="1" applyBorder="1" applyAlignment="1">
      <alignment horizontal="center" vertical="center"/>
    </xf>
    <xf numFmtId="164" fontId="16" fillId="13" borderId="8" xfId="0" applyNumberFormat="1" applyFont="1" applyFill="1" applyBorder="1" applyAlignment="1">
      <alignment horizontal="center" vertical="center"/>
    </xf>
    <xf numFmtId="164" fontId="16" fillId="13" borderId="1" xfId="0" applyNumberFormat="1" applyFont="1" applyFill="1" applyBorder="1" applyAlignment="1">
      <alignment horizontal="center" vertical="center"/>
    </xf>
    <xf numFmtId="164" fontId="15" fillId="11" borderId="10" xfId="0" applyNumberFormat="1" applyFont="1" applyFill="1" applyBorder="1" applyAlignment="1">
      <alignment horizontal="center" vertical="center"/>
    </xf>
    <xf numFmtId="164" fontId="8" fillId="10" borderId="8" xfId="0" applyNumberFormat="1" applyFont="1" applyFill="1" applyBorder="1" applyAlignment="1">
      <alignment horizontal="center" vertical="center"/>
    </xf>
    <xf numFmtId="164" fontId="8" fillId="11" borderId="7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64" fontId="8" fillId="12" borderId="6" xfId="0" applyNumberFormat="1" applyFont="1" applyFill="1" applyBorder="1" applyAlignment="1">
      <alignment horizontal="center" vertical="center"/>
    </xf>
    <xf numFmtId="164" fontId="16" fillId="14" borderId="6" xfId="0" applyNumberFormat="1" applyFont="1" applyFill="1" applyBorder="1" applyAlignment="1">
      <alignment horizontal="center" vertical="center"/>
    </xf>
    <xf numFmtId="164" fontId="13" fillId="9" borderId="11" xfId="0" applyNumberFormat="1" applyFont="1" applyFill="1" applyBorder="1" applyAlignment="1">
      <alignment horizontal="center" vertical="center"/>
    </xf>
    <xf numFmtId="164" fontId="16" fillId="14" borderId="9" xfId="0" applyNumberFormat="1" applyFont="1" applyFill="1" applyBorder="1" applyAlignment="1">
      <alignment horizontal="center" vertical="center"/>
    </xf>
    <xf numFmtId="0" fontId="27" fillId="17" borderId="16" xfId="0" applyFont="1" applyFill="1" applyBorder="1" applyAlignment="1">
      <alignment horizontal="center" vertical="center"/>
    </xf>
    <xf numFmtId="0" fontId="28" fillId="18" borderId="17" xfId="0" applyFont="1" applyFill="1" applyBorder="1" applyAlignment="1">
      <alignment horizontal="left" vertical="top"/>
    </xf>
    <xf numFmtId="0" fontId="6" fillId="18" borderId="18" xfId="0" applyFont="1" applyFill="1" applyBorder="1" applyAlignment="1">
      <alignment horizontal="left" vertical="top"/>
    </xf>
    <xf numFmtId="0" fontId="6" fillId="18" borderId="19" xfId="0" applyFont="1" applyFill="1" applyBorder="1" applyAlignment="1">
      <alignment horizontal="left" vertical="top"/>
    </xf>
    <xf numFmtId="0" fontId="19" fillId="18" borderId="23" xfId="0" applyFont="1" applyFill="1" applyBorder="1" applyAlignment="1">
      <alignment horizontal="left" vertical="top"/>
    </xf>
    <xf numFmtId="0" fontId="6" fillId="18" borderId="12" xfId="0" applyFont="1" applyFill="1" applyBorder="1" applyAlignment="1">
      <alignment horizontal="left" vertical="top"/>
    </xf>
    <xf numFmtId="0" fontId="6" fillId="18" borderId="24" xfId="0" applyFont="1" applyFill="1" applyBorder="1" applyAlignment="1">
      <alignment horizontal="left" vertical="top"/>
    </xf>
    <xf numFmtId="0" fontId="28" fillId="18" borderId="23" xfId="0" applyFont="1" applyFill="1" applyBorder="1" applyAlignment="1">
      <alignment horizontal="left" vertical="top"/>
    </xf>
    <xf numFmtId="0" fontId="28" fillId="18" borderId="20" xfId="0" applyFont="1" applyFill="1" applyBorder="1" applyAlignment="1">
      <alignment horizontal="left" vertical="top"/>
    </xf>
    <xf numFmtId="0" fontId="6" fillId="18" borderId="21" xfId="0" applyFont="1" applyFill="1" applyBorder="1" applyAlignment="1">
      <alignment horizontal="left" vertical="top"/>
    </xf>
    <xf numFmtId="0" fontId="6" fillId="18" borderId="22" xfId="0" applyFont="1" applyFill="1" applyBorder="1" applyAlignment="1">
      <alignment horizontal="left" vertical="top"/>
    </xf>
    <xf numFmtId="164" fontId="30" fillId="4" borderId="3" xfId="0" applyNumberFormat="1" applyFont="1" applyFill="1" applyBorder="1" applyAlignment="1">
      <alignment horizontal="left" vertical="top"/>
    </xf>
    <xf numFmtId="0" fontId="27" fillId="17" borderId="2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top"/>
    </xf>
  </cellXfs>
  <cellStyles count="1">
    <cellStyle name="Normal" xfId="0" builtinId="0"/>
  </cellStyles>
  <dxfs count="11">
    <dxf>
      <font>
        <b/>
        <i val="0"/>
        <strike val="0"/>
        <color theme="9" tint="-0.499984740745262"/>
      </font>
      <fill>
        <patternFill>
          <bgColor rgb="FFFDFAD9"/>
        </patternFill>
      </fill>
    </dxf>
    <dxf>
      <font>
        <b/>
        <i val="0"/>
        <strike val="0"/>
        <color rgb="FF741476"/>
      </font>
      <fill>
        <patternFill>
          <bgColor rgb="FFFFD1E8"/>
        </patternFill>
      </fill>
    </dxf>
    <dxf>
      <font>
        <b/>
        <i val="0"/>
        <strike val="0"/>
        <color rgb="FF00B050"/>
      </font>
      <fill>
        <patternFill>
          <bgColor rgb="FFD7F9D8"/>
        </patternFill>
      </fill>
    </dxf>
    <dxf>
      <font>
        <b/>
        <i val="0"/>
        <strike val="0"/>
        <color theme="9" tint="-0.499984740745262"/>
      </font>
      <fill>
        <patternFill>
          <bgColor rgb="FFFDFAD9"/>
        </patternFill>
      </fill>
    </dxf>
    <dxf>
      <font>
        <b/>
        <i val="0"/>
        <strike val="0"/>
        <color rgb="FF741476"/>
      </font>
      <fill>
        <patternFill>
          <bgColor rgb="FFFFD1E8"/>
        </patternFill>
      </fill>
    </dxf>
    <dxf>
      <font>
        <b/>
        <i val="0"/>
        <strike val="0"/>
        <color rgb="FF00B050"/>
      </font>
      <fill>
        <patternFill>
          <bgColor rgb="FFD7F9D8"/>
        </patternFill>
      </fill>
    </dxf>
    <dxf>
      <font>
        <color rgb="FF00B050"/>
      </font>
      <fill>
        <patternFill>
          <bgColor rgb="FFD7F9D8"/>
        </patternFill>
      </fill>
    </dxf>
    <dxf>
      <font>
        <b/>
        <i val="0"/>
        <color rgb="FF9900CC"/>
      </font>
      <fill>
        <patternFill>
          <bgColor rgb="FFFFD1E8"/>
        </patternFill>
      </fill>
    </dxf>
    <dxf>
      <font>
        <b/>
        <i val="0"/>
        <strike val="0"/>
        <color theme="9" tint="-0.499984740745262"/>
      </font>
      <fill>
        <patternFill>
          <bgColor rgb="FFFDFAD9"/>
        </patternFill>
      </fill>
    </dxf>
    <dxf>
      <font>
        <b/>
        <i val="0"/>
        <strike val="0"/>
        <color rgb="FF741476"/>
      </font>
      <fill>
        <patternFill>
          <bgColor rgb="FFFFD1E8"/>
        </patternFill>
      </fill>
    </dxf>
    <dxf>
      <font>
        <b/>
        <i val="0"/>
        <strike val="0"/>
        <color rgb="FF00B050"/>
      </font>
      <fill>
        <patternFill>
          <bgColor rgb="FFD7F9D8"/>
        </patternFill>
      </fill>
    </dxf>
  </dxfs>
  <tableStyles count="0" defaultTableStyle="TableStyleMedium9" defaultPivotStyle="PivotStyleLight16"/>
  <colors>
    <mruColors>
      <color rgb="FFFDFAD9"/>
      <color rgb="FFD7F9D8"/>
      <color rgb="FF9900CC"/>
      <color rgb="FFFFD1E8"/>
      <color rgb="FFFF66FF"/>
      <color rgb="FFFF99FF"/>
      <color rgb="FF741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28575</xdr:colOff>
      <xdr:row>0</xdr:row>
      <xdr:rowOff>38100</xdr:rowOff>
    </xdr:from>
    <xdr:ext cx="1477736" cy="822596"/>
    <xdr:pic>
      <xdr:nvPicPr>
        <xdr:cNvPr id="2" name="Picture 12">
          <a:extLst>
            <a:ext uri="{FF2B5EF4-FFF2-40B4-BE49-F238E27FC236}">
              <a16:creationId xmlns:a16="http://schemas.microsoft.com/office/drawing/2014/main" id="{22F7D5FD-B7F6-461F-867E-37FE3F9F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06850" y="38100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9"/>
  <sheetViews>
    <sheetView tabSelected="1" topLeftCell="A7" zoomScaleNormal="100" workbookViewId="0">
      <selection activeCell="I2" sqref="I2"/>
    </sheetView>
  </sheetViews>
  <sheetFormatPr baseColWidth="10" defaultColWidth="9.140625" defaultRowHeight="15"/>
  <cols>
    <col min="1" max="1" width="4.85546875" customWidth="1"/>
    <col min="2" max="2" width="26.28515625" customWidth="1"/>
    <col min="3" max="3" width="16.7109375" hidden="1" customWidth="1"/>
    <col min="4" max="4" width="14.28515625" customWidth="1"/>
    <col min="5" max="5" width="8.42578125" customWidth="1"/>
    <col min="6" max="6" width="6" customWidth="1"/>
    <col min="7" max="7" width="5.28515625" customWidth="1"/>
    <col min="8" max="9" width="5.85546875" bestFit="1" customWidth="1"/>
    <col min="10" max="10" width="5.7109375" bestFit="1" customWidth="1"/>
    <col min="11" max="11" width="5.85546875" bestFit="1" customWidth="1"/>
    <col min="12" max="12" width="5.7109375" bestFit="1" customWidth="1"/>
    <col min="13" max="13" width="5.85546875" bestFit="1" customWidth="1"/>
    <col min="14" max="15" width="5.7109375" bestFit="1" customWidth="1"/>
    <col min="16" max="17" width="5.85546875" bestFit="1" customWidth="1"/>
    <col min="18" max="19" width="5.7109375" bestFit="1" customWidth="1"/>
    <col min="20" max="20" width="5.85546875" bestFit="1" customWidth="1"/>
    <col min="21" max="21" width="5.140625" bestFit="1" customWidth="1"/>
    <col min="22" max="24" width="5.85546875" bestFit="1" customWidth="1"/>
    <col min="25" max="25" width="5.7109375" bestFit="1" customWidth="1"/>
    <col min="26" max="27" width="5.85546875" bestFit="1" customWidth="1"/>
    <col min="28" max="28" width="6.140625" bestFit="1" customWidth="1"/>
    <col min="29" max="29" width="6.42578125" bestFit="1" customWidth="1"/>
    <col min="30" max="30" width="6.5703125" bestFit="1" customWidth="1"/>
    <col min="31" max="31" width="7" bestFit="1" customWidth="1"/>
    <col min="32" max="32" width="3.7109375" bestFit="1" customWidth="1"/>
    <col min="33" max="33" width="5.85546875" bestFit="1" customWidth="1"/>
    <col min="34" max="34" width="6.140625" bestFit="1" customWidth="1"/>
    <col min="35" max="35" width="4.85546875" customWidth="1"/>
    <col min="36" max="36" width="7.28515625" customWidth="1"/>
    <col min="37" max="37" width="5.42578125" customWidth="1"/>
    <col min="38" max="38" width="5.140625" customWidth="1"/>
    <col min="39" max="39" width="4.28515625" customWidth="1"/>
  </cols>
  <sheetData>
    <row r="1" spans="1:42">
      <c r="A1" s="1"/>
      <c r="B1" s="2" t="s">
        <v>86</v>
      </c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2" ht="18.75">
      <c r="A2" s="1"/>
      <c r="B2" s="2" t="s">
        <v>87</v>
      </c>
      <c r="D2" s="6" t="s">
        <v>88</v>
      </c>
      <c r="E2" s="90">
        <v>49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>
      <c r="A3" s="46"/>
      <c r="B3" s="47"/>
      <c r="C3" s="48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</row>
    <row r="4" spans="1:42">
      <c r="A4" s="46"/>
      <c r="B4" s="47"/>
      <c r="C4" s="48"/>
      <c r="D4" s="49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</row>
    <row r="5" spans="1:42" ht="10.5" customHeight="1">
      <c r="A5" s="46"/>
      <c r="B5" s="47"/>
      <c r="C5" s="48"/>
      <c r="D5" s="4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pans="1:42">
      <c r="A6" s="3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33"/>
      <c r="AJ6" s="33" t="s">
        <v>0</v>
      </c>
      <c r="AK6" s="27"/>
      <c r="AL6" s="28"/>
      <c r="AM6" s="5"/>
    </row>
    <row r="7" spans="1:42" ht="18">
      <c r="A7" s="3"/>
      <c r="B7" s="29" t="s">
        <v>40</v>
      </c>
      <c r="C7" s="30" t="s">
        <v>79</v>
      </c>
      <c r="D7" s="31" t="s">
        <v>1</v>
      </c>
      <c r="E7" s="31" t="s">
        <v>2</v>
      </c>
      <c r="F7" s="32" t="s">
        <v>3</v>
      </c>
      <c r="G7" s="32" t="s">
        <v>4</v>
      </c>
      <c r="H7" s="32" t="s">
        <v>5</v>
      </c>
      <c r="I7" s="32" t="s">
        <v>6</v>
      </c>
      <c r="J7" s="32" t="s">
        <v>7</v>
      </c>
      <c r="K7" s="32" t="s">
        <v>8</v>
      </c>
      <c r="L7" s="32" t="s">
        <v>9</v>
      </c>
      <c r="M7" s="32" t="s">
        <v>10</v>
      </c>
      <c r="N7" s="32" t="s">
        <v>11</v>
      </c>
      <c r="O7" s="32" t="s">
        <v>12</v>
      </c>
      <c r="P7" s="32" t="s">
        <v>13</v>
      </c>
      <c r="Q7" s="32" t="s">
        <v>14</v>
      </c>
      <c r="R7" s="32" t="s">
        <v>15</v>
      </c>
      <c r="S7" s="32" t="s">
        <v>16</v>
      </c>
      <c r="T7" s="32" t="s">
        <v>17</v>
      </c>
      <c r="U7" s="32" t="s">
        <v>18</v>
      </c>
      <c r="V7" s="32" t="s">
        <v>19</v>
      </c>
      <c r="W7" s="32" t="s">
        <v>20</v>
      </c>
      <c r="X7" s="32" t="s">
        <v>21</v>
      </c>
      <c r="Y7" s="32" t="s">
        <v>22</v>
      </c>
      <c r="Z7" s="32" t="s">
        <v>23</v>
      </c>
      <c r="AA7" s="33" t="s">
        <v>24</v>
      </c>
      <c r="AB7" s="33" t="s">
        <v>25</v>
      </c>
      <c r="AC7" s="33" t="s">
        <v>26</v>
      </c>
      <c r="AD7" s="33" t="s">
        <v>27</v>
      </c>
      <c r="AE7" s="33" t="s">
        <v>28</v>
      </c>
      <c r="AF7" s="32" t="s">
        <v>29</v>
      </c>
      <c r="AG7" s="34" t="s">
        <v>30</v>
      </c>
      <c r="AH7" s="32" t="s">
        <v>29</v>
      </c>
      <c r="AI7" s="33" t="s">
        <v>31</v>
      </c>
      <c r="AJ7" s="33" t="s">
        <v>32</v>
      </c>
      <c r="AK7" s="33" t="s">
        <v>33</v>
      </c>
      <c r="AL7" s="35" t="s">
        <v>41</v>
      </c>
      <c r="AM7" s="42"/>
      <c r="AN7" s="4"/>
      <c r="AO7" s="4"/>
      <c r="AP7" s="4"/>
    </row>
    <row r="8" spans="1:42" ht="24.95" customHeight="1">
      <c r="A8" s="22">
        <v>17</v>
      </c>
      <c r="B8" s="19" t="s">
        <v>115</v>
      </c>
      <c r="C8" s="19" t="s">
        <v>116</v>
      </c>
      <c r="D8" s="21" t="s">
        <v>71</v>
      </c>
      <c r="E8" s="21" t="s">
        <v>72</v>
      </c>
      <c r="F8" s="13">
        <v>478</v>
      </c>
      <c r="G8" s="13">
        <v>7</v>
      </c>
      <c r="H8" s="16">
        <v>104</v>
      </c>
      <c r="I8" s="61">
        <v>89</v>
      </c>
      <c r="J8" s="12">
        <v>106</v>
      </c>
      <c r="K8" s="12">
        <v>117</v>
      </c>
      <c r="L8" s="12">
        <v>111</v>
      </c>
      <c r="M8" s="12">
        <v>108</v>
      </c>
      <c r="N8" s="12">
        <v>114</v>
      </c>
      <c r="O8" s="12">
        <v>112</v>
      </c>
      <c r="P8" s="12">
        <v>104</v>
      </c>
      <c r="Q8" s="12">
        <v>102</v>
      </c>
      <c r="R8" s="12">
        <v>108</v>
      </c>
      <c r="S8" s="12">
        <v>109</v>
      </c>
      <c r="T8" s="12">
        <v>104</v>
      </c>
      <c r="U8" s="64">
        <v>111</v>
      </c>
      <c r="V8" s="12">
        <v>111</v>
      </c>
      <c r="W8" s="12">
        <v>108</v>
      </c>
      <c r="X8" s="12">
        <v>113</v>
      </c>
      <c r="Y8" s="12">
        <v>107</v>
      </c>
      <c r="Z8" s="12">
        <v>106</v>
      </c>
      <c r="AA8" s="16">
        <v>102</v>
      </c>
      <c r="AB8" s="57">
        <v>108</v>
      </c>
      <c r="AC8" s="16">
        <v>111</v>
      </c>
      <c r="AD8" s="16">
        <v>109</v>
      </c>
      <c r="AE8" s="16">
        <v>111</v>
      </c>
      <c r="AF8" s="16">
        <v>2</v>
      </c>
      <c r="AG8" s="16">
        <v>110</v>
      </c>
      <c r="AH8" s="37" t="s">
        <v>36</v>
      </c>
      <c r="AI8" s="37" t="s">
        <v>36</v>
      </c>
      <c r="AJ8" s="37" t="s">
        <v>36</v>
      </c>
      <c r="AK8" s="39" t="s">
        <v>37</v>
      </c>
      <c r="AL8" s="38">
        <v>106</v>
      </c>
      <c r="AM8" s="44"/>
      <c r="AN8" s="4"/>
      <c r="AO8" s="4"/>
      <c r="AP8" s="4"/>
    </row>
    <row r="9" spans="1:42" ht="24.95" customHeight="1">
      <c r="A9" s="23">
        <v>15</v>
      </c>
      <c r="B9" s="19" t="s">
        <v>112</v>
      </c>
      <c r="C9" s="19" t="s">
        <v>113</v>
      </c>
      <c r="D9" s="21" t="s">
        <v>67</v>
      </c>
      <c r="E9" s="21" t="s">
        <v>68</v>
      </c>
      <c r="F9" s="13">
        <v>451</v>
      </c>
      <c r="G9" s="13">
        <v>7</v>
      </c>
      <c r="H9" s="14">
        <v>97</v>
      </c>
      <c r="I9" s="61">
        <v>97</v>
      </c>
      <c r="J9" s="67">
        <v>80</v>
      </c>
      <c r="K9" s="61">
        <v>87</v>
      </c>
      <c r="L9" s="61">
        <v>90</v>
      </c>
      <c r="M9" s="61">
        <v>83</v>
      </c>
      <c r="N9" s="67">
        <v>78</v>
      </c>
      <c r="O9" s="67">
        <v>74</v>
      </c>
      <c r="P9" s="61">
        <v>92</v>
      </c>
      <c r="Q9" s="15">
        <v>96</v>
      </c>
      <c r="R9" s="61">
        <v>92</v>
      </c>
      <c r="S9" s="12">
        <v>109</v>
      </c>
      <c r="T9" s="64">
        <v>104</v>
      </c>
      <c r="U9" s="15">
        <v>96</v>
      </c>
      <c r="V9" s="67">
        <v>73</v>
      </c>
      <c r="W9" s="67">
        <v>78</v>
      </c>
      <c r="X9" s="12">
        <v>102</v>
      </c>
      <c r="Y9" s="61">
        <v>94</v>
      </c>
      <c r="Z9" s="12">
        <v>106</v>
      </c>
      <c r="AA9" s="57">
        <v>102</v>
      </c>
      <c r="AB9" s="14">
        <v>95</v>
      </c>
      <c r="AC9" s="57">
        <v>101</v>
      </c>
      <c r="AD9" s="57">
        <v>109</v>
      </c>
      <c r="AE9" s="76">
        <v>78</v>
      </c>
      <c r="AF9" s="16">
        <v>3</v>
      </c>
      <c r="AG9" s="76">
        <v>79</v>
      </c>
      <c r="AH9" s="37" t="s">
        <v>36</v>
      </c>
      <c r="AI9" s="37" t="s">
        <v>36</v>
      </c>
      <c r="AJ9" s="37" t="s">
        <v>36</v>
      </c>
      <c r="AK9" s="40" t="s">
        <v>51</v>
      </c>
      <c r="AL9" s="38">
        <v>100</v>
      </c>
      <c r="AM9" s="44"/>
      <c r="AN9" s="4"/>
      <c r="AO9" s="4"/>
      <c r="AP9" s="4"/>
    </row>
    <row r="10" spans="1:42" ht="24.95" customHeight="1">
      <c r="A10" s="23">
        <v>2</v>
      </c>
      <c r="B10" s="19" t="s">
        <v>91</v>
      </c>
      <c r="C10" s="19" t="s">
        <v>93</v>
      </c>
      <c r="D10" s="20" t="s">
        <v>38</v>
      </c>
      <c r="E10" s="20" t="s">
        <v>39</v>
      </c>
      <c r="F10" s="7">
        <v>447</v>
      </c>
      <c r="G10" s="7">
        <v>6</v>
      </c>
      <c r="H10" s="11">
        <v>98</v>
      </c>
      <c r="I10" s="9">
        <v>105</v>
      </c>
      <c r="J10" s="9">
        <v>102</v>
      </c>
      <c r="K10" s="9">
        <v>103</v>
      </c>
      <c r="L10" s="72">
        <v>108</v>
      </c>
      <c r="M10" s="9">
        <v>103</v>
      </c>
      <c r="N10" s="9">
        <v>110</v>
      </c>
      <c r="O10" s="72">
        <v>106</v>
      </c>
      <c r="P10" s="72">
        <v>104</v>
      </c>
      <c r="Q10" s="73">
        <v>95</v>
      </c>
      <c r="R10" s="9">
        <v>108</v>
      </c>
      <c r="S10" s="9">
        <v>102</v>
      </c>
      <c r="T10" s="10">
        <v>85</v>
      </c>
      <c r="U10" s="10">
        <v>81</v>
      </c>
      <c r="V10" s="9">
        <v>107</v>
      </c>
      <c r="W10" s="9">
        <v>104</v>
      </c>
      <c r="X10" s="9">
        <v>102</v>
      </c>
      <c r="Y10" s="9">
        <v>101</v>
      </c>
      <c r="Z10" s="9">
        <v>100</v>
      </c>
      <c r="AA10" s="75">
        <v>90</v>
      </c>
      <c r="AB10" s="75">
        <v>82</v>
      </c>
      <c r="AC10" s="75">
        <v>91</v>
      </c>
      <c r="AD10" s="75">
        <v>89</v>
      </c>
      <c r="AE10" s="8">
        <v>106</v>
      </c>
      <c r="AF10" s="8">
        <v>3</v>
      </c>
      <c r="AG10" s="8">
        <v>100</v>
      </c>
      <c r="AH10" s="36" t="s">
        <v>36</v>
      </c>
      <c r="AI10" s="36" t="s">
        <v>36</v>
      </c>
      <c r="AJ10" s="36" t="s">
        <v>36</v>
      </c>
      <c r="AK10" s="40" t="s">
        <v>37</v>
      </c>
      <c r="AL10" s="38">
        <v>118</v>
      </c>
      <c r="AM10" s="44"/>
      <c r="AN10" s="4"/>
      <c r="AO10" s="4"/>
      <c r="AP10" s="4"/>
    </row>
    <row r="11" spans="1:42" ht="24.95" customHeight="1">
      <c r="A11" s="23">
        <v>16</v>
      </c>
      <c r="B11" s="19" t="s">
        <v>112</v>
      </c>
      <c r="C11" s="19" t="s">
        <v>114</v>
      </c>
      <c r="D11" s="21" t="s">
        <v>69</v>
      </c>
      <c r="E11" s="21" t="s">
        <v>70</v>
      </c>
      <c r="F11" s="13">
        <v>444</v>
      </c>
      <c r="G11" s="13">
        <v>7</v>
      </c>
      <c r="H11" s="58">
        <v>99</v>
      </c>
      <c r="I11" s="12">
        <v>103</v>
      </c>
      <c r="J11" s="12">
        <v>107</v>
      </c>
      <c r="K11" s="12">
        <v>128</v>
      </c>
      <c r="L11" s="12">
        <v>123</v>
      </c>
      <c r="M11" s="12">
        <v>122</v>
      </c>
      <c r="N11" s="12">
        <v>114</v>
      </c>
      <c r="O11" s="12">
        <v>112</v>
      </c>
      <c r="P11" s="61">
        <v>86</v>
      </c>
      <c r="Q11" s="61">
        <v>90</v>
      </c>
      <c r="R11" s="61">
        <v>86</v>
      </c>
      <c r="S11" s="68">
        <v>123</v>
      </c>
      <c r="T11" s="12">
        <v>117</v>
      </c>
      <c r="U11" s="15">
        <v>96</v>
      </c>
      <c r="V11" s="12">
        <v>104</v>
      </c>
      <c r="W11" s="12">
        <v>108</v>
      </c>
      <c r="X11" s="64">
        <v>111</v>
      </c>
      <c r="Y11" s="12">
        <v>108</v>
      </c>
      <c r="Z11" s="15">
        <v>87</v>
      </c>
      <c r="AA11" s="57">
        <v>102</v>
      </c>
      <c r="AB11" s="57">
        <v>108</v>
      </c>
      <c r="AC11" s="57">
        <v>101</v>
      </c>
      <c r="AD11" s="14">
        <v>99</v>
      </c>
      <c r="AE11" s="16">
        <v>103</v>
      </c>
      <c r="AF11" s="16">
        <v>2</v>
      </c>
      <c r="AG11" s="16">
        <v>105</v>
      </c>
      <c r="AH11" s="37" t="s">
        <v>36</v>
      </c>
      <c r="AI11" s="37" t="s">
        <v>36</v>
      </c>
      <c r="AJ11" s="37" t="s">
        <v>36</v>
      </c>
      <c r="AK11" s="40" t="s">
        <v>37</v>
      </c>
      <c r="AL11" s="38">
        <v>98</v>
      </c>
      <c r="AM11" s="44"/>
      <c r="AN11" s="4"/>
      <c r="AO11" s="4"/>
      <c r="AP11" s="4"/>
    </row>
    <row r="12" spans="1:42" ht="24.95" customHeight="1">
      <c r="A12" s="24">
        <v>23</v>
      </c>
      <c r="B12" s="19" t="s">
        <v>124</v>
      </c>
      <c r="C12" s="19" t="s">
        <v>125</v>
      </c>
      <c r="D12" s="51" t="s">
        <v>84</v>
      </c>
      <c r="E12" s="51" t="s">
        <v>85</v>
      </c>
      <c r="F12" s="53">
        <v>442</v>
      </c>
      <c r="G12" s="53">
        <v>7</v>
      </c>
      <c r="H12" s="55">
        <v>110</v>
      </c>
      <c r="I12" s="65">
        <v>102</v>
      </c>
      <c r="J12" s="65">
        <v>107</v>
      </c>
      <c r="K12" s="65">
        <v>107</v>
      </c>
      <c r="L12" s="65">
        <v>101</v>
      </c>
      <c r="M12" s="65">
        <v>109</v>
      </c>
      <c r="N12" s="65">
        <v>105</v>
      </c>
      <c r="O12" s="65">
        <v>99</v>
      </c>
      <c r="P12" s="65">
        <v>105</v>
      </c>
      <c r="Q12" s="65">
        <v>103</v>
      </c>
      <c r="R12" s="65">
        <v>98</v>
      </c>
      <c r="S12" s="65">
        <v>94</v>
      </c>
      <c r="T12" s="65">
        <v>117</v>
      </c>
      <c r="U12" s="65">
        <v>111</v>
      </c>
      <c r="V12" s="65">
        <v>104</v>
      </c>
      <c r="W12" s="65">
        <v>108</v>
      </c>
      <c r="X12" s="74">
        <v>102</v>
      </c>
      <c r="Y12" s="65">
        <v>122</v>
      </c>
      <c r="Z12" s="62">
        <v>87</v>
      </c>
      <c r="AA12" s="55">
        <v>90</v>
      </c>
      <c r="AB12" s="55">
        <v>95</v>
      </c>
      <c r="AC12" s="60">
        <v>81</v>
      </c>
      <c r="AD12" s="60">
        <v>89</v>
      </c>
      <c r="AE12" s="55">
        <v>95</v>
      </c>
      <c r="AF12" s="55">
        <v>3</v>
      </c>
      <c r="AG12" s="55">
        <v>105</v>
      </c>
      <c r="AH12" s="37" t="s">
        <v>36</v>
      </c>
      <c r="AI12" s="37" t="s">
        <v>36</v>
      </c>
      <c r="AJ12" s="37" t="s">
        <v>36</v>
      </c>
      <c r="AK12" s="40" t="s">
        <v>89</v>
      </c>
      <c r="AL12" s="38">
        <v>109</v>
      </c>
      <c r="AM12" s="45"/>
      <c r="AN12" s="4"/>
      <c r="AO12" s="4"/>
      <c r="AP12" s="4"/>
    </row>
    <row r="13" spans="1:42" ht="24.95" customHeight="1">
      <c r="A13" s="23">
        <v>3</v>
      </c>
      <c r="B13" s="19" t="s">
        <v>91</v>
      </c>
      <c r="C13" s="19" t="s">
        <v>94</v>
      </c>
      <c r="D13" s="21" t="s">
        <v>43</v>
      </c>
      <c r="E13" s="21" t="s">
        <v>44</v>
      </c>
      <c r="F13" s="13">
        <v>441</v>
      </c>
      <c r="G13" s="13">
        <v>6</v>
      </c>
      <c r="H13" s="58">
        <v>92</v>
      </c>
      <c r="I13" s="12">
        <v>102</v>
      </c>
      <c r="J13" s="64">
        <v>102</v>
      </c>
      <c r="K13" s="68">
        <v>103</v>
      </c>
      <c r="L13" s="71">
        <v>97</v>
      </c>
      <c r="M13" s="68">
        <v>103</v>
      </c>
      <c r="N13" s="68">
        <v>101</v>
      </c>
      <c r="O13" s="71">
        <v>94</v>
      </c>
      <c r="P13" s="61">
        <v>98</v>
      </c>
      <c r="Q13" s="12">
        <v>102</v>
      </c>
      <c r="R13" s="12">
        <v>102</v>
      </c>
      <c r="S13" s="68">
        <v>102</v>
      </c>
      <c r="T13" s="71">
        <v>97</v>
      </c>
      <c r="U13" s="15">
        <v>96</v>
      </c>
      <c r="V13" s="64">
        <v>107</v>
      </c>
      <c r="W13" s="68">
        <v>104</v>
      </c>
      <c r="X13" s="64">
        <v>111</v>
      </c>
      <c r="Y13" s="68">
        <v>101</v>
      </c>
      <c r="Z13" s="12">
        <v>107</v>
      </c>
      <c r="AA13" s="16">
        <v>114</v>
      </c>
      <c r="AB13" s="16">
        <v>108</v>
      </c>
      <c r="AC13" s="16">
        <v>111</v>
      </c>
      <c r="AD13" s="57">
        <v>109</v>
      </c>
      <c r="AE13" s="57">
        <v>106</v>
      </c>
      <c r="AF13" s="16">
        <v>2</v>
      </c>
      <c r="AG13" s="57">
        <v>100</v>
      </c>
      <c r="AH13" s="37" t="s">
        <v>36</v>
      </c>
      <c r="AI13" s="37" t="s">
        <v>36</v>
      </c>
      <c r="AJ13" s="37" t="s">
        <v>36</v>
      </c>
      <c r="AK13" s="40" t="s">
        <v>37</v>
      </c>
      <c r="AL13" s="38">
        <v>106</v>
      </c>
      <c r="AM13" s="44"/>
      <c r="AN13" s="4"/>
      <c r="AO13" s="4"/>
      <c r="AP13" s="4"/>
    </row>
    <row r="14" spans="1:42" ht="24.95" customHeight="1">
      <c r="A14" s="23">
        <v>18</v>
      </c>
      <c r="B14" s="19" t="s">
        <v>115</v>
      </c>
      <c r="C14" s="19" t="s">
        <v>117</v>
      </c>
      <c r="D14" s="21" t="s">
        <v>73</v>
      </c>
      <c r="E14" s="21" t="s">
        <v>44</v>
      </c>
      <c r="F14" s="13">
        <v>441</v>
      </c>
      <c r="G14" s="13">
        <v>7</v>
      </c>
      <c r="H14" s="14">
        <v>91</v>
      </c>
      <c r="I14" s="61">
        <v>92</v>
      </c>
      <c r="J14" s="61">
        <v>98</v>
      </c>
      <c r="K14" s="15">
        <v>97</v>
      </c>
      <c r="L14" s="64">
        <v>101</v>
      </c>
      <c r="M14" s="15">
        <v>96</v>
      </c>
      <c r="N14" s="61">
        <v>96</v>
      </c>
      <c r="O14" s="15">
        <v>99</v>
      </c>
      <c r="P14" s="61">
        <v>92</v>
      </c>
      <c r="Q14" s="61">
        <v>97</v>
      </c>
      <c r="R14" s="15">
        <v>98</v>
      </c>
      <c r="S14" s="61">
        <v>94</v>
      </c>
      <c r="T14" s="12">
        <v>104</v>
      </c>
      <c r="U14" s="12">
        <v>111</v>
      </c>
      <c r="V14" s="61">
        <v>96</v>
      </c>
      <c r="W14" s="61">
        <v>93</v>
      </c>
      <c r="X14" s="12">
        <v>111</v>
      </c>
      <c r="Y14" s="67">
        <v>80</v>
      </c>
      <c r="Z14" s="12">
        <v>112</v>
      </c>
      <c r="AA14" s="16">
        <v>102</v>
      </c>
      <c r="AB14" s="16">
        <v>108</v>
      </c>
      <c r="AC14" s="16">
        <v>101</v>
      </c>
      <c r="AD14" s="16">
        <v>109</v>
      </c>
      <c r="AE14" s="58">
        <v>95</v>
      </c>
      <c r="AF14" s="16">
        <v>2</v>
      </c>
      <c r="AG14" s="58">
        <v>91</v>
      </c>
      <c r="AH14" s="37" t="s">
        <v>36</v>
      </c>
      <c r="AI14" s="37" t="s">
        <v>36</v>
      </c>
      <c r="AJ14" s="37" t="s">
        <v>36</v>
      </c>
      <c r="AK14" s="40" t="s">
        <v>51</v>
      </c>
      <c r="AL14" s="38">
        <v>106</v>
      </c>
      <c r="AM14" s="44"/>
      <c r="AN14" s="4"/>
      <c r="AO14" s="4"/>
      <c r="AP14" s="4"/>
    </row>
    <row r="15" spans="1:42" ht="24.95" customHeight="1">
      <c r="A15" s="23">
        <v>12</v>
      </c>
      <c r="B15" s="19" t="s">
        <v>107</v>
      </c>
      <c r="C15" s="19" t="s">
        <v>108</v>
      </c>
      <c r="D15" s="51" t="s">
        <v>78</v>
      </c>
      <c r="E15" s="21" t="s">
        <v>62</v>
      </c>
      <c r="F15" s="13">
        <v>440</v>
      </c>
      <c r="G15" s="13">
        <v>7</v>
      </c>
      <c r="H15" s="57">
        <v>114</v>
      </c>
      <c r="I15" s="64">
        <v>109</v>
      </c>
      <c r="J15" s="61">
        <v>98</v>
      </c>
      <c r="K15" s="15">
        <v>87</v>
      </c>
      <c r="L15" s="69">
        <v>79</v>
      </c>
      <c r="M15" s="15">
        <v>83</v>
      </c>
      <c r="N15" s="12">
        <v>105</v>
      </c>
      <c r="O15" s="61">
        <v>86</v>
      </c>
      <c r="P15" s="12">
        <v>125</v>
      </c>
      <c r="Q15" s="12">
        <v>124</v>
      </c>
      <c r="R15" s="12">
        <v>121</v>
      </c>
      <c r="S15" s="15">
        <v>94</v>
      </c>
      <c r="T15" s="69">
        <v>79</v>
      </c>
      <c r="U15" s="12">
        <v>111</v>
      </c>
      <c r="V15" s="12">
        <v>104</v>
      </c>
      <c r="W15" s="12">
        <v>101</v>
      </c>
      <c r="X15" s="64">
        <v>111</v>
      </c>
      <c r="Y15" s="61">
        <v>94</v>
      </c>
      <c r="Z15" s="12">
        <v>112</v>
      </c>
      <c r="AA15" s="16">
        <v>102</v>
      </c>
      <c r="AB15" s="16">
        <v>108</v>
      </c>
      <c r="AC15" s="16">
        <v>101</v>
      </c>
      <c r="AD15" s="58">
        <v>99</v>
      </c>
      <c r="AE15" s="57">
        <v>111</v>
      </c>
      <c r="AF15" s="16">
        <v>2</v>
      </c>
      <c r="AG15" s="16">
        <v>106</v>
      </c>
      <c r="AH15" s="37" t="s">
        <v>36</v>
      </c>
      <c r="AI15" s="37" t="s">
        <v>36</v>
      </c>
      <c r="AJ15" s="37" t="s">
        <v>36</v>
      </c>
      <c r="AK15" s="40" t="s">
        <v>37</v>
      </c>
      <c r="AL15" s="38">
        <v>120</v>
      </c>
      <c r="AM15" s="44"/>
      <c r="AN15" s="4"/>
      <c r="AO15" s="4"/>
      <c r="AP15" s="4"/>
    </row>
    <row r="16" spans="1:42" ht="24.95" customHeight="1">
      <c r="A16" s="23">
        <v>1</v>
      </c>
      <c r="B16" s="19" t="s">
        <v>91</v>
      </c>
      <c r="C16" s="19" t="s">
        <v>92</v>
      </c>
      <c r="D16" s="20" t="s">
        <v>34</v>
      </c>
      <c r="E16" s="20" t="s">
        <v>35</v>
      </c>
      <c r="F16" s="7">
        <v>438</v>
      </c>
      <c r="G16" s="7">
        <v>6</v>
      </c>
      <c r="H16" s="8">
        <v>109</v>
      </c>
      <c r="I16" s="9">
        <v>115</v>
      </c>
      <c r="J16" s="9">
        <v>120</v>
      </c>
      <c r="K16" s="9">
        <v>113</v>
      </c>
      <c r="L16" s="9">
        <v>119</v>
      </c>
      <c r="M16" s="9">
        <v>116</v>
      </c>
      <c r="N16" s="9">
        <v>119</v>
      </c>
      <c r="O16" s="9">
        <v>119</v>
      </c>
      <c r="P16" s="9">
        <v>124</v>
      </c>
      <c r="Q16" s="9">
        <v>123</v>
      </c>
      <c r="R16" s="9">
        <v>126</v>
      </c>
      <c r="S16" s="9">
        <v>116</v>
      </c>
      <c r="T16" s="9">
        <v>122</v>
      </c>
      <c r="U16" s="73">
        <v>96</v>
      </c>
      <c r="V16" s="9">
        <v>115</v>
      </c>
      <c r="W16" s="9">
        <v>119</v>
      </c>
      <c r="X16" s="72">
        <v>102</v>
      </c>
      <c r="Y16" s="9">
        <v>102</v>
      </c>
      <c r="Z16" s="9">
        <v>119</v>
      </c>
      <c r="AA16" s="8">
        <v>114</v>
      </c>
      <c r="AB16" s="75">
        <v>95</v>
      </c>
      <c r="AC16" s="8">
        <v>122</v>
      </c>
      <c r="AD16" s="8">
        <v>119</v>
      </c>
      <c r="AE16" s="8">
        <v>131</v>
      </c>
      <c r="AF16" s="8">
        <v>3</v>
      </c>
      <c r="AG16" s="8">
        <v>128</v>
      </c>
      <c r="AH16" s="36" t="s">
        <v>36</v>
      </c>
      <c r="AI16" s="36" t="s">
        <v>36</v>
      </c>
      <c r="AJ16" s="36" t="s">
        <v>36</v>
      </c>
      <c r="AK16" s="40" t="s">
        <v>37</v>
      </c>
      <c r="AL16" s="38">
        <v>115</v>
      </c>
      <c r="AM16" s="91" t="s">
        <v>42</v>
      </c>
      <c r="AN16" s="92"/>
      <c r="AO16" s="4"/>
      <c r="AP16" s="4"/>
    </row>
    <row r="17" spans="1:42" ht="24.95" customHeight="1">
      <c r="A17" s="23">
        <v>4</v>
      </c>
      <c r="B17" s="19" t="s">
        <v>91</v>
      </c>
      <c r="C17" s="19" t="s">
        <v>95</v>
      </c>
      <c r="D17" s="21" t="s">
        <v>45</v>
      </c>
      <c r="E17" s="21" t="s">
        <v>46</v>
      </c>
      <c r="F17" s="13">
        <v>426</v>
      </c>
      <c r="G17" s="13">
        <v>7</v>
      </c>
      <c r="H17" s="57">
        <v>114</v>
      </c>
      <c r="I17" s="64">
        <v>113</v>
      </c>
      <c r="J17" s="12">
        <v>116</v>
      </c>
      <c r="K17" s="12">
        <v>108</v>
      </c>
      <c r="L17" s="12">
        <v>112</v>
      </c>
      <c r="M17" s="12">
        <v>109</v>
      </c>
      <c r="N17" s="12">
        <v>114</v>
      </c>
      <c r="O17" s="12">
        <v>112</v>
      </c>
      <c r="P17" s="12">
        <v>119</v>
      </c>
      <c r="Q17" s="12">
        <v>118</v>
      </c>
      <c r="R17" s="64">
        <v>122</v>
      </c>
      <c r="S17" s="67">
        <v>80</v>
      </c>
      <c r="T17" s="12">
        <v>104</v>
      </c>
      <c r="U17" s="61">
        <v>96</v>
      </c>
      <c r="V17" s="12">
        <v>119</v>
      </c>
      <c r="W17" s="12">
        <v>116</v>
      </c>
      <c r="X17" s="61">
        <v>91</v>
      </c>
      <c r="Y17" s="64">
        <v>109</v>
      </c>
      <c r="Z17" s="61">
        <v>87</v>
      </c>
      <c r="AA17" s="58">
        <v>90</v>
      </c>
      <c r="AB17" s="14">
        <v>95</v>
      </c>
      <c r="AC17" s="58">
        <v>91</v>
      </c>
      <c r="AD17" s="58">
        <v>89</v>
      </c>
      <c r="AE17" s="16">
        <v>111</v>
      </c>
      <c r="AF17" s="16">
        <v>4</v>
      </c>
      <c r="AG17" s="16">
        <v>115</v>
      </c>
      <c r="AH17" s="37" t="s">
        <v>36</v>
      </c>
      <c r="AI17" s="37" t="s">
        <v>36</v>
      </c>
      <c r="AJ17" s="37" t="s">
        <v>36</v>
      </c>
      <c r="AK17" s="40" t="s">
        <v>37</v>
      </c>
      <c r="AL17" s="38">
        <v>111</v>
      </c>
      <c r="AM17" s="91" t="s">
        <v>42</v>
      </c>
      <c r="AN17" s="92"/>
      <c r="AO17" s="4"/>
      <c r="AP17" s="4"/>
    </row>
    <row r="18" spans="1:42" ht="24.95" customHeight="1">
      <c r="A18" s="24">
        <v>21</v>
      </c>
      <c r="B18" s="19" t="s">
        <v>121</v>
      </c>
      <c r="C18" s="19" t="s">
        <v>122</v>
      </c>
      <c r="D18" s="51" t="s">
        <v>80</v>
      </c>
      <c r="E18" s="51" t="s">
        <v>81</v>
      </c>
      <c r="F18" s="53">
        <v>425</v>
      </c>
      <c r="G18" s="53">
        <v>8</v>
      </c>
      <c r="H18" s="60">
        <v>103</v>
      </c>
      <c r="I18" s="65">
        <v>104</v>
      </c>
      <c r="J18" s="65">
        <v>104</v>
      </c>
      <c r="K18" s="65">
        <v>112</v>
      </c>
      <c r="L18" s="65">
        <v>116</v>
      </c>
      <c r="M18" s="65">
        <v>103</v>
      </c>
      <c r="N18" s="65">
        <v>100</v>
      </c>
      <c r="O18" s="65">
        <v>117</v>
      </c>
      <c r="P18" s="65">
        <v>94</v>
      </c>
      <c r="Q18" s="65">
        <v>92</v>
      </c>
      <c r="R18" s="65">
        <v>94</v>
      </c>
      <c r="S18" s="65">
        <v>101</v>
      </c>
      <c r="T18" s="65">
        <v>99</v>
      </c>
      <c r="U18" s="65">
        <v>96</v>
      </c>
      <c r="V18" s="65">
        <v>93</v>
      </c>
      <c r="W18" s="65">
        <v>106</v>
      </c>
      <c r="X18" s="65">
        <v>110</v>
      </c>
      <c r="Y18" s="62">
        <v>101</v>
      </c>
      <c r="Z18" s="62">
        <v>105</v>
      </c>
      <c r="AA18" s="55">
        <v>114</v>
      </c>
      <c r="AB18" s="55">
        <v>108</v>
      </c>
      <c r="AC18" s="55">
        <v>111</v>
      </c>
      <c r="AD18" s="60">
        <v>109</v>
      </c>
      <c r="AE18" s="55">
        <v>91</v>
      </c>
      <c r="AF18" s="55">
        <v>2</v>
      </c>
      <c r="AG18" s="55">
        <v>102</v>
      </c>
      <c r="AH18" s="37" t="s">
        <v>36</v>
      </c>
      <c r="AI18" s="37" t="s">
        <v>36</v>
      </c>
      <c r="AJ18" s="37" t="s">
        <v>36</v>
      </c>
      <c r="AK18" s="40" t="s">
        <v>89</v>
      </c>
      <c r="AL18" s="38">
        <v>102</v>
      </c>
      <c r="AM18" s="45"/>
      <c r="AN18" s="4"/>
      <c r="AO18" s="4"/>
      <c r="AP18" s="4"/>
    </row>
    <row r="19" spans="1:42" ht="24.95" customHeight="1">
      <c r="A19" s="23">
        <v>19</v>
      </c>
      <c r="B19" s="19" t="s">
        <v>118</v>
      </c>
      <c r="C19" s="19" t="s">
        <v>119</v>
      </c>
      <c r="D19" s="52" t="s">
        <v>74</v>
      </c>
      <c r="E19" s="21" t="s">
        <v>48</v>
      </c>
      <c r="F19" s="13">
        <v>424</v>
      </c>
      <c r="G19" s="13">
        <v>5</v>
      </c>
      <c r="H19" s="58">
        <v>94</v>
      </c>
      <c r="I19" s="12">
        <v>104</v>
      </c>
      <c r="J19" s="64">
        <v>106</v>
      </c>
      <c r="K19" s="15">
        <v>99</v>
      </c>
      <c r="L19" s="71">
        <v>93</v>
      </c>
      <c r="M19" s="15">
        <v>97</v>
      </c>
      <c r="N19" s="12">
        <v>107</v>
      </c>
      <c r="O19" s="64">
        <v>101</v>
      </c>
      <c r="P19" s="61">
        <v>97</v>
      </c>
      <c r="Q19" s="61">
        <v>94</v>
      </c>
      <c r="R19" s="12">
        <v>101</v>
      </c>
      <c r="S19" s="15">
        <v>82</v>
      </c>
      <c r="T19" s="71">
        <v>90</v>
      </c>
      <c r="U19" s="12">
        <v>111</v>
      </c>
      <c r="V19" s="12">
        <v>110</v>
      </c>
      <c r="W19" s="12">
        <v>106</v>
      </c>
      <c r="X19" s="61">
        <v>82</v>
      </c>
      <c r="Y19" s="15">
        <v>95</v>
      </c>
      <c r="Z19" s="61">
        <v>89</v>
      </c>
      <c r="AA19" s="16">
        <v>102</v>
      </c>
      <c r="AB19" s="16">
        <v>108</v>
      </c>
      <c r="AC19" s="16">
        <v>111</v>
      </c>
      <c r="AD19" s="57">
        <v>109</v>
      </c>
      <c r="AE19" s="16">
        <v>101</v>
      </c>
      <c r="AF19" s="16">
        <v>5</v>
      </c>
      <c r="AG19" s="58">
        <v>94</v>
      </c>
      <c r="AH19" s="37" t="s">
        <v>36</v>
      </c>
      <c r="AI19" s="37" t="s">
        <v>36</v>
      </c>
      <c r="AJ19" s="37" t="s">
        <v>36</v>
      </c>
      <c r="AK19" s="40" t="s">
        <v>51</v>
      </c>
      <c r="AL19" s="38">
        <v>103</v>
      </c>
      <c r="AM19" s="44"/>
      <c r="AN19" s="4"/>
      <c r="AO19" s="4"/>
      <c r="AP19" s="4"/>
    </row>
    <row r="20" spans="1:42" ht="24.95" customHeight="1">
      <c r="A20" s="23">
        <v>5</v>
      </c>
      <c r="B20" s="19" t="s">
        <v>91</v>
      </c>
      <c r="C20" s="19" t="s">
        <v>96</v>
      </c>
      <c r="D20" s="21" t="s">
        <v>47</v>
      </c>
      <c r="E20" s="21" t="s">
        <v>48</v>
      </c>
      <c r="F20" s="13">
        <v>424</v>
      </c>
      <c r="G20" s="13">
        <v>8</v>
      </c>
      <c r="H20" s="16">
        <v>126</v>
      </c>
      <c r="I20" s="12">
        <v>122</v>
      </c>
      <c r="J20" s="12">
        <v>121</v>
      </c>
      <c r="K20" s="12">
        <v>122</v>
      </c>
      <c r="L20" s="12">
        <v>116</v>
      </c>
      <c r="M20" s="12">
        <v>128</v>
      </c>
      <c r="N20" s="12">
        <v>127</v>
      </c>
      <c r="O20" s="64">
        <v>117</v>
      </c>
      <c r="P20" s="12">
        <v>108</v>
      </c>
      <c r="Q20" s="12">
        <v>113</v>
      </c>
      <c r="R20" s="64">
        <v>106</v>
      </c>
      <c r="S20" s="12">
        <v>129</v>
      </c>
      <c r="T20" s="12">
        <v>124</v>
      </c>
      <c r="U20" s="12">
        <v>111</v>
      </c>
      <c r="V20" s="12">
        <v>116</v>
      </c>
      <c r="W20" s="12">
        <v>121</v>
      </c>
      <c r="X20" s="67">
        <v>72</v>
      </c>
      <c r="Y20" s="12">
        <v>115</v>
      </c>
      <c r="Z20" s="61">
        <v>98</v>
      </c>
      <c r="AA20" s="16">
        <v>102</v>
      </c>
      <c r="AB20" s="16">
        <v>108</v>
      </c>
      <c r="AC20" s="58">
        <v>91</v>
      </c>
      <c r="AD20" s="58">
        <v>89</v>
      </c>
      <c r="AE20" s="16">
        <v>116</v>
      </c>
      <c r="AF20" s="16">
        <v>6</v>
      </c>
      <c r="AG20" s="16">
        <v>124</v>
      </c>
      <c r="AH20" s="37" t="s">
        <v>36</v>
      </c>
      <c r="AI20" s="37" t="s">
        <v>36</v>
      </c>
      <c r="AJ20" s="37" t="s">
        <v>36</v>
      </c>
      <c r="AK20" s="40" t="s">
        <v>37</v>
      </c>
      <c r="AL20" s="38">
        <v>102</v>
      </c>
      <c r="AM20" s="44"/>
      <c r="AN20" s="4"/>
      <c r="AO20" s="4"/>
      <c r="AP20" s="4"/>
    </row>
    <row r="21" spans="1:42" ht="24.95" customHeight="1">
      <c r="A21" s="23">
        <v>13</v>
      </c>
      <c r="B21" s="19" t="s">
        <v>109</v>
      </c>
      <c r="C21" s="19" t="s">
        <v>110</v>
      </c>
      <c r="D21" s="21" t="s">
        <v>63</v>
      </c>
      <c r="E21" s="21" t="s">
        <v>64</v>
      </c>
      <c r="F21" s="13">
        <v>418</v>
      </c>
      <c r="G21" s="13">
        <v>7</v>
      </c>
      <c r="H21" s="16">
        <v>109</v>
      </c>
      <c r="I21" s="12">
        <v>100</v>
      </c>
      <c r="J21" s="12">
        <v>108</v>
      </c>
      <c r="K21" s="12">
        <v>108</v>
      </c>
      <c r="L21" s="12">
        <v>112</v>
      </c>
      <c r="M21" s="12">
        <v>109</v>
      </c>
      <c r="N21" s="12">
        <v>105</v>
      </c>
      <c r="O21" s="61">
        <v>99</v>
      </c>
      <c r="P21" s="64">
        <v>100</v>
      </c>
      <c r="Q21" s="64">
        <v>105</v>
      </c>
      <c r="R21" s="15">
        <v>99</v>
      </c>
      <c r="S21" s="12">
        <v>109</v>
      </c>
      <c r="T21" s="64">
        <v>117</v>
      </c>
      <c r="U21" s="12">
        <v>111</v>
      </c>
      <c r="V21" s="12">
        <v>112</v>
      </c>
      <c r="W21" s="12">
        <v>108</v>
      </c>
      <c r="X21" s="12">
        <v>110</v>
      </c>
      <c r="Y21" s="12">
        <v>109</v>
      </c>
      <c r="Z21" s="64">
        <v>112</v>
      </c>
      <c r="AA21" s="16">
        <v>102</v>
      </c>
      <c r="AB21" s="16">
        <v>108</v>
      </c>
      <c r="AC21" s="16">
        <v>111</v>
      </c>
      <c r="AD21" s="16">
        <v>109</v>
      </c>
      <c r="AE21" s="16">
        <v>103</v>
      </c>
      <c r="AF21" s="16">
        <v>2</v>
      </c>
      <c r="AG21" s="16">
        <v>111</v>
      </c>
      <c r="AH21" s="37" t="s">
        <v>36</v>
      </c>
      <c r="AI21" s="37" t="s">
        <v>36</v>
      </c>
      <c r="AJ21" s="37" t="s">
        <v>36</v>
      </c>
      <c r="AK21" s="40" t="s">
        <v>37</v>
      </c>
      <c r="AL21" s="38">
        <v>110</v>
      </c>
      <c r="AM21" s="44"/>
      <c r="AN21" s="4"/>
      <c r="AO21" s="4"/>
      <c r="AP21" s="4"/>
    </row>
    <row r="22" spans="1:42" ht="24.95" customHeight="1">
      <c r="A22" s="23">
        <v>7</v>
      </c>
      <c r="B22" s="19" t="s">
        <v>97</v>
      </c>
      <c r="C22" s="19" t="s">
        <v>99</v>
      </c>
      <c r="D22" s="21" t="s">
        <v>52</v>
      </c>
      <c r="E22" s="21" t="s">
        <v>53</v>
      </c>
      <c r="F22" s="13">
        <v>417</v>
      </c>
      <c r="G22" s="13">
        <v>7</v>
      </c>
      <c r="H22" s="14">
        <v>97</v>
      </c>
      <c r="I22" s="64">
        <v>100</v>
      </c>
      <c r="J22" s="68">
        <v>108</v>
      </c>
      <c r="K22" s="15">
        <v>88</v>
      </c>
      <c r="L22" s="15">
        <v>90</v>
      </c>
      <c r="M22" s="15">
        <v>97</v>
      </c>
      <c r="N22" s="68">
        <v>114</v>
      </c>
      <c r="O22" s="71">
        <v>99</v>
      </c>
      <c r="P22" s="64">
        <v>100</v>
      </c>
      <c r="Q22" s="64">
        <v>105</v>
      </c>
      <c r="R22" s="15">
        <v>99</v>
      </c>
      <c r="S22" s="12">
        <v>123</v>
      </c>
      <c r="T22" s="12">
        <v>117</v>
      </c>
      <c r="U22" s="64">
        <v>111</v>
      </c>
      <c r="V22" s="68">
        <v>104</v>
      </c>
      <c r="W22" s="68">
        <v>108</v>
      </c>
      <c r="X22" s="12">
        <v>110</v>
      </c>
      <c r="Y22" s="64">
        <v>109</v>
      </c>
      <c r="Z22" s="12">
        <v>106</v>
      </c>
      <c r="AA22" s="16">
        <v>114</v>
      </c>
      <c r="AB22" s="57">
        <v>108</v>
      </c>
      <c r="AC22" s="16">
        <v>101</v>
      </c>
      <c r="AD22" s="16">
        <v>109</v>
      </c>
      <c r="AE22" s="77">
        <v>111</v>
      </c>
      <c r="AF22" s="16">
        <v>2</v>
      </c>
      <c r="AG22" s="77">
        <v>106</v>
      </c>
      <c r="AH22" s="37" t="s">
        <v>36</v>
      </c>
      <c r="AI22" s="37" t="s">
        <v>36</v>
      </c>
      <c r="AJ22" s="37" t="s">
        <v>36</v>
      </c>
      <c r="AK22" s="40" t="s">
        <v>37</v>
      </c>
      <c r="AL22" s="38">
        <v>110</v>
      </c>
      <c r="AM22" s="44"/>
      <c r="AN22" s="4"/>
      <c r="AO22" s="4"/>
      <c r="AP22" s="4"/>
    </row>
    <row r="23" spans="1:42" ht="24.95" customHeight="1">
      <c r="A23" s="23">
        <v>14</v>
      </c>
      <c r="B23" s="19" t="s">
        <v>109</v>
      </c>
      <c r="C23" s="19" t="s">
        <v>111</v>
      </c>
      <c r="D23" s="21" t="s">
        <v>65</v>
      </c>
      <c r="E23" s="21" t="s">
        <v>66</v>
      </c>
      <c r="F23" s="13">
        <v>414</v>
      </c>
      <c r="G23" s="13">
        <v>6</v>
      </c>
      <c r="H23" s="57">
        <v>104</v>
      </c>
      <c r="I23" s="12">
        <v>105</v>
      </c>
      <c r="J23" s="12">
        <v>103</v>
      </c>
      <c r="K23" s="12">
        <v>114</v>
      </c>
      <c r="L23" s="12">
        <v>109</v>
      </c>
      <c r="M23" s="12">
        <v>116</v>
      </c>
      <c r="N23" s="12">
        <v>102</v>
      </c>
      <c r="O23" s="12">
        <v>106</v>
      </c>
      <c r="P23" s="15">
        <v>99</v>
      </c>
      <c r="Q23" s="15">
        <v>96</v>
      </c>
      <c r="R23" s="15">
        <v>97</v>
      </c>
      <c r="S23" s="12">
        <v>102</v>
      </c>
      <c r="T23" s="61">
        <v>97</v>
      </c>
      <c r="U23" s="64">
        <v>111</v>
      </c>
      <c r="V23" s="12">
        <v>100</v>
      </c>
      <c r="W23" s="12">
        <v>104</v>
      </c>
      <c r="X23" s="12">
        <v>100</v>
      </c>
      <c r="Y23" s="12">
        <v>116</v>
      </c>
      <c r="Z23" s="15">
        <v>94</v>
      </c>
      <c r="AA23" s="16">
        <v>102</v>
      </c>
      <c r="AB23" s="16">
        <v>108</v>
      </c>
      <c r="AC23" s="16">
        <v>111</v>
      </c>
      <c r="AD23" s="57">
        <v>109</v>
      </c>
      <c r="AE23" s="16">
        <v>106</v>
      </c>
      <c r="AF23" s="16">
        <v>3</v>
      </c>
      <c r="AG23" s="16">
        <v>103</v>
      </c>
      <c r="AH23" s="37" t="s">
        <v>36</v>
      </c>
      <c r="AI23" s="37" t="s">
        <v>36</v>
      </c>
      <c r="AJ23" s="37" t="s">
        <v>36</v>
      </c>
      <c r="AK23" s="40" t="s">
        <v>37</v>
      </c>
      <c r="AL23" s="38">
        <v>97</v>
      </c>
      <c r="AM23" s="44"/>
      <c r="AN23" s="4"/>
      <c r="AO23" s="4"/>
      <c r="AP23" s="4"/>
    </row>
    <row r="24" spans="1:42" ht="24.95" customHeight="1">
      <c r="A24" s="24">
        <v>22</v>
      </c>
      <c r="B24" s="19" t="s">
        <v>121</v>
      </c>
      <c r="C24" s="19" t="s">
        <v>123</v>
      </c>
      <c r="D24" s="51" t="s">
        <v>82</v>
      </c>
      <c r="E24" s="51" t="s">
        <v>83</v>
      </c>
      <c r="F24" s="53">
        <v>412</v>
      </c>
      <c r="G24" s="53">
        <v>7</v>
      </c>
      <c r="H24" s="55">
        <v>88</v>
      </c>
      <c r="I24" s="62">
        <v>90</v>
      </c>
      <c r="J24" s="65">
        <v>81</v>
      </c>
      <c r="K24" s="65">
        <v>98</v>
      </c>
      <c r="L24" s="65">
        <v>101</v>
      </c>
      <c r="M24" s="65">
        <v>97</v>
      </c>
      <c r="N24" s="65">
        <v>78</v>
      </c>
      <c r="O24" s="65">
        <v>99</v>
      </c>
      <c r="P24" s="65">
        <v>87</v>
      </c>
      <c r="Q24" s="65">
        <v>84</v>
      </c>
      <c r="R24" s="65">
        <v>87</v>
      </c>
      <c r="S24" s="65">
        <v>109</v>
      </c>
      <c r="T24" s="65">
        <v>104</v>
      </c>
      <c r="U24" s="65">
        <v>96</v>
      </c>
      <c r="V24" s="65">
        <v>81</v>
      </c>
      <c r="W24" s="65">
        <v>86</v>
      </c>
      <c r="X24" s="65">
        <v>110</v>
      </c>
      <c r="Y24" s="65">
        <v>109</v>
      </c>
      <c r="Z24" s="65">
        <v>106</v>
      </c>
      <c r="AA24" s="55">
        <v>102</v>
      </c>
      <c r="AB24" s="55">
        <v>108</v>
      </c>
      <c r="AC24" s="55">
        <v>101</v>
      </c>
      <c r="AD24" s="55">
        <v>99</v>
      </c>
      <c r="AE24" s="55">
        <v>86</v>
      </c>
      <c r="AF24" s="55">
        <v>2</v>
      </c>
      <c r="AG24" s="55">
        <v>83</v>
      </c>
      <c r="AH24" s="37" t="s">
        <v>36</v>
      </c>
      <c r="AI24" s="37" t="s">
        <v>36</v>
      </c>
      <c r="AJ24" s="37" t="s">
        <v>36</v>
      </c>
      <c r="AK24" s="40" t="s">
        <v>90</v>
      </c>
      <c r="AL24" s="38">
        <v>101</v>
      </c>
      <c r="AM24" s="45"/>
      <c r="AN24" s="4"/>
      <c r="AO24" s="4"/>
      <c r="AP24" s="4"/>
    </row>
    <row r="25" spans="1:42" ht="24.95" customHeight="1">
      <c r="A25" s="23">
        <v>20</v>
      </c>
      <c r="B25" s="19" t="s">
        <v>118</v>
      </c>
      <c r="C25" s="19" t="s">
        <v>120</v>
      </c>
      <c r="D25" s="21" t="s">
        <v>75</v>
      </c>
      <c r="E25" s="21" t="s">
        <v>76</v>
      </c>
      <c r="F25" s="13">
        <v>411</v>
      </c>
      <c r="G25" s="13">
        <v>6</v>
      </c>
      <c r="H25" s="14">
        <v>94</v>
      </c>
      <c r="I25" s="15">
        <v>98</v>
      </c>
      <c r="J25" s="69">
        <v>76</v>
      </c>
      <c r="K25" s="15">
        <v>94</v>
      </c>
      <c r="L25" s="61">
        <v>97</v>
      </c>
      <c r="M25" s="15">
        <v>91</v>
      </c>
      <c r="N25" s="69">
        <v>75</v>
      </c>
      <c r="O25" s="15">
        <v>94</v>
      </c>
      <c r="P25" s="15">
        <v>86</v>
      </c>
      <c r="Q25" s="15">
        <v>83</v>
      </c>
      <c r="R25" s="15">
        <v>91</v>
      </c>
      <c r="S25" s="64">
        <v>102</v>
      </c>
      <c r="T25" s="61">
        <v>97</v>
      </c>
      <c r="U25" s="61">
        <v>96</v>
      </c>
      <c r="V25" s="15">
        <v>84</v>
      </c>
      <c r="W25" s="15">
        <v>81</v>
      </c>
      <c r="X25" s="12">
        <v>110</v>
      </c>
      <c r="Y25" s="68">
        <v>102</v>
      </c>
      <c r="Z25" s="12">
        <v>100</v>
      </c>
      <c r="AA25" s="58">
        <v>90</v>
      </c>
      <c r="AB25" s="58">
        <v>95</v>
      </c>
      <c r="AC25" s="16">
        <v>101</v>
      </c>
      <c r="AD25" s="58">
        <v>99</v>
      </c>
      <c r="AE25" s="14">
        <v>90</v>
      </c>
      <c r="AF25" s="16">
        <v>2</v>
      </c>
      <c r="AG25" s="78">
        <v>80</v>
      </c>
      <c r="AH25" s="37" t="s">
        <v>36</v>
      </c>
      <c r="AI25" s="37" t="s">
        <v>36</v>
      </c>
      <c r="AJ25" s="37" t="s">
        <v>36</v>
      </c>
      <c r="AK25" s="40" t="s">
        <v>51</v>
      </c>
      <c r="AL25" s="38">
        <v>99</v>
      </c>
      <c r="AM25" s="44"/>
      <c r="AN25" s="4"/>
      <c r="AO25" s="4"/>
      <c r="AP25" s="4"/>
    </row>
    <row r="26" spans="1:42" ht="24.95" customHeight="1">
      <c r="A26" s="23">
        <v>8</v>
      </c>
      <c r="B26" s="19" t="s">
        <v>97</v>
      </c>
      <c r="C26" s="19" t="s">
        <v>100</v>
      </c>
      <c r="D26" s="21" t="s">
        <v>54</v>
      </c>
      <c r="E26" s="21" t="s">
        <v>55</v>
      </c>
      <c r="F26" s="13">
        <v>407</v>
      </c>
      <c r="G26" s="13">
        <v>5</v>
      </c>
      <c r="H26" s="14">
        <v>99</v>
      </c>
      <c r="I26" s="61">
        <v>91</v>
      </c>
      <c r="J26" s="12">
        <v>107</v>
      </c>
      <c r="K26" s="15">
        <v>89</v>
      </c>
      <c r="L26" s="15">
        <v>94</v>
      </c>
      <c r="M26" s="15">
        <v>98</v>
      </c>
      <c r="N26" s="12">
        <v>107</v>
      </c>
      <c r="O26" s="12">
        <v>101</v>
      </c>
      <c r="P26" s="64">
        <v>111</v>
      </c>
      <c r="Q26" s="64">
        <v>109</v>
      </c>
      <c r="R26" s="12">
        <v>107</v>
      </c>
      <c r="S26" s="15">
        <v>96</v>
      </c>
      <c r="T26" s="15">
        <v>90</v>
      </c>
      <c r="U26" s="12">
        <v>111</v>
      </c>
      <c r="V26" s="12">
        <v>111</v>
      </c>
      <c r="W26" s="12">
        <v>106</v>
      </c>
      <c r="X26" s="15">
        <v>91</v>
      </c>
      <c r="Y26" s="64">
        <v>124</v>
      </c>
      <c r="Z26" s="64">
        <v>114</v>
      </c>
      <c r="AA26" s="16">
        <v>102</v>
      </c>
      <c r="AB26" s="16">
        <v>108</v>
      </c>
      <c r="AC26" s="16">
        <v>101</v>
      </c>
      <c r="AD26" s="16">
        <v>109</v>
      </c>
      <c r="AE26" s="58">
        <v>93</v>
      </c>
      <c r="AF26" s="16">
        <v>4</v>
      </c>
      <c r="AG26" s="57">
        <v>105</v>
      </c>
      <c r="AH26" s="37" t="s">
        <v>36</v>
      </c>
      <c r="AI26" s="37" t="s">
        <v>36</v>
      </c>
      <c r="AJ26" s="37" t="s">
        <v>36</v>
      </c>
      <c r="AK26" s="40" t="s">
        <v>37</v>
      </c>
      <c r="AL26" s="38">
        <v>112</v>
      </c>
      <c r="AM26" s="44"/>
      <c r="AN26" s="4"/>
      <c r="AO26" s="4"/>
      <c r="AP26" s="4"/>
    </row>
    <row r="27" spans="1:42" ht="24.95" customHeight="1">
      <c r="A27" s="23">
        <v>11</v>
      </c>
      <c r="B27" s="19" t="s">
        <v>105</v>
      </c>
      <c r="C27" s="19" t="s">
        <v>106</v>
      </c>
      <c r="D27" s="21" t="s">
        <v>60</v>
      </c>
      <c r="E27" s="21" t="s">
        <v>61</v>
      </c>
      <c r="F27" s="13">
        <v>403</v>
      </c>
      <c r="G27" s="13">
        <v>5</v>
      </c>
      <c r="H27" s="14">
        <v>96</v>
      </c>
      <c r="I27" s="64">
        <v>101</v>
      </c>
      <c r="J27" s="68">
        <v>125</v>
      </c>
      <c r="K27" s="64">
        <v>120</v>
      </c>
      <c r="L27" s="64">
        <v>116</v>
      </c>
      <c r="M27" s="64">
        <v>123</v>
      </c>
      <c r="N27" s="68">
        <v>116</v>
      </c>
      <c r="O27" s="64">
        <v>126</v>
      </c>
      <c r="P27" s="64">
        <v>105</v>
      </c>
      <c r="Q27" s="64">
        <v>102</v>
      </c>
      <c r="R27" s="64">
        <v>102</v>
      </c>
      <c r="S27" s="12">
        <v>110</v>
      </c>
      <c r="T27" s="64">
        <v>103</v>
      </c>
      <c r="U27" s="64">
        <v>111</v>
      </c>
      <c r="V27" s="64">
        <v>126</v>
      </c>
      <c r="W27" s="64">
        <v>122</v>
      </c>
      <c r="X27" s="12">
        <v>100</v>
      </c>
      <c r="Y27" s="61">
        <v>96</v>
      </c>
      <c r="Z27" s="61">
        <v>95</v>
      </c>
      <c r="AA27" s="57">
        <v>102</v>
      </c>
      <c r="AB27" s="57">
        <v>108</v>
      </c>
      <c r="AC27" s="16">
        <v>101</v>
      </c>
      <c r="AD27" s="14">
        <v>99</v>
      </c>
      <c r="AE27" s="57">
        <v>118</v>
      </c>
      <c r="AF27" s="16">
        <v>3</v>
      </c>
      <c r="AG27" s="77">
        <v>115</v>
      </c>
      <c r="AH27" s="37" t="s">
        <v>36</v>
      </c>
      <c r="AI27" s="37" t="s">
        <v>36</v>
      </c>
      <c r="AJ27" s="37" t="s">
        <v>36</v>
      </c>
      <c r="AK27" s="40" t="s">
        <v>37</v>
      </c>
      <c r="AL27" s="38">
        <v>112</v>
      </c>
      <c r="AM27" s="43" t="s">
        <v>42</v>
      </c>
      <c r="AN27" s="4"/>
      <c r="AO27" s="4"/>
      <c r="AP27" s="4"/>
    </row>
    <row r="28" spans="1:42" ht="24.95" customHeight="1">
      <c r="A28" s="23">
        <v>6</v>
      </c>
      <c r="B28" s="19" t="s">
        <v>97</v>
      </c>
      <c r="C28" s="19" t="s">
        <v>98</v>
      </c>
      <c r="D28" s="52" t="s">
        <v>49</v>
      </c>
      <c r="E28" s="52" t="s">
        <v>50</v>
      </c>
      <c r="F28" s="54">
        <v>393</v>
      </c>
      <c r="G28" s="54">
        <v>7</v>
      </c>
      <c r="H28" s="59">
        <v>110</v>
      </c>
      <c r="I28" s="66">
        <v>114</v>
      </c>
      <c r="J28" s="63">
        <v>82</v>
      </c>
      <c r="K28" s="70">
        <v>68</v>
      </c>
      <c r="L28" s="70">
        <v>69</v>
      </c>
      <c r="M28" s="70">
        <v>72</v>
      </c>
      <c r="N28" s="70">
        <v>70</v>
      </c>
      <c r="O28" s="70">
        <v>74</v>
      </c>
      <c r="P28" s="66">
        <v>127</v>
      </c>
      <c r="Q28" s="66">
        <v>127</v>
      </c>
      <c r="R28" s="66">
        <v>129</v>
      </c>
      <c r="S28" s="70">
        <v>66</v>
      </c>
      <c r="T28" s="70">
        <v>79</v>
      </c>
      <c r="U28" s="63">
        <v>96</v>
      </c>
      <c r="V28" s="63">
        <v>81</v>
      </c>
      <c r="W28" s="70">
        <v>78</v>
      </c>
      <c r="X28" s="63">
        <v>99</v>
      </c>
      <c r="Y28" s="70">
        <v>68</v>
      </c>
      <c r="Z28" s="66">
        <v>106</v>
      </c>
      <c r="AA28" s="59">
        <v>102</v>
      </c>
      <c r="AB28" s="59">
        <v>108</v>
      </c>
      <c r="AC28" s="59">
        <v>101</v>
      </c>
      <c r="AD28" s="56">
        <v>99</v>
      </c>
      <c r="AE28" s="56">
        <v>86</v>
      </c>
      <c r="AF28" s="59">
        <v>3</v>
      </c>
      <c r="AG28" s="56">
        <v>84</v>
      </c>
      <c r="AH28" s="37" t="s">
        <v>36</v>
      </c>
      <c r="AI28" s="37" t="s">
        <v>36</v>
      </c>
      <c r="AJ28" s="37" t="s">
        <v>36</v>
      </c>
      <c r="AK28" s="40" t="s">
        <v>51</v>
      </c>
      <c r="AL28" s="38">
        <v>115</v>
      </c>
      <c r="AM28" s="44"/>
      <c r="AN28" s="4"/>
      <c r="AO28" s="4"/>
      <c r="AP28" s="4"/>
    </row>
    <row r="29" spans="1:42" ht="24.95" customHeight="1">
      <c r="A29" s="23">
        <v>10</v>
      </c>
      <c r="B29" s="19" t="s">
        <v>103</v>
      </c>
      <c r="C29" s="19" t="s">
        <v>104</v>
      </c>
      <c r="D29" s="52" t="s">
        <v>58</v>
      </c>
      <c r="E29" s="52" t="s">
        <v>59</v>
      </c>
      <c r="F29" s="54">
        <v>391</v>
      </c>
      <c r="G29" s="54">
        <v>6</v>
      </c>
      <c r="H29" s="56">
        <v>99</v>
      </c>
      <c r="I29" s="63">
        <v>94</v>
      </c>
      <c r="J29" s="66">
        <v>112</v>
      </c>
      <c r="K29" s="66">
        <v>104</v>
      </c>
      <c r="L29" s="66">
        <v>109</v>
      </c>
      <c r="M29" s="66">
        <v>104</v>
      </c>
      <c r="N29" s="66">
        <v>102</v>
      </c>
      <c r="O29" s="66">
        <v>106</v>
      </c>
      <c r="P29" s="66">
        <v>106</v>
      </c>
      <c r="Q29" s="66">
        <v>104</v>
      </c>
      <c r="R29" s="63">
        <v>98</v>
      </c>
      <c r="S29" s="66">
        <v>102</v>
      </c>
      <c r="T29" s="66">
        <v>110</v>
      </c>
      <c r="U29" s="66">
        <v>111</v>
      </c>
      <c r="V29" s="66">
        <v>108</v>
      </c>
      <c r="W29" s="66">
        <v>104</v>
      </c>
      <c r="X29" s="66">
        <v>109</v>
      </c>
      <c r="Y29" s="63">
        <v>89</v>
      </c>
      <c r="Z29" s="66">
        <v>119</v>
      </c>
      <c r="AA29" s="59">
        <v>114</v>
      </c>
      <c r="AB29" s="56">
        <v>95</v>
      </c>
      <c r="AC29" s="59">
        <v>111</v>
      </c>
      <c r="AD29" s="59">
        <v>109</v>
      </c>
      <c r="AE29" s="59">
        <v>115</v>
      </c>
      <c r="AF29" s="59">
        <v>2</v>
      </c>
      <c r="AG29" s="59">
        <v>105</v>
      </c>
      <c r="AH29" s="37" t="s">
        <v>36</v>
      </c>
      <c r="AI29" s="37" t="s">
        <v>36</v>
      </c>
      <c r="AJ29" s="37" t="s">
        <v>36</v>
      </c>
      <c r="AK29" s="40" t="s">
        <v>37</v>
      </c>
      <c r="AL29" s="38">
        <v>120</v>
      </c>
      <c r="AM29" s="44"/>
      <c r="AN29" s="4"/>
      <c r="AO29" s="4"/>
      <c r="AP29" s="4"/>
    </row>
    <row r="30" spans="1:42" ht="24.95" customHeight="1">
      <c r="A30" s="50">
        <v>9</v>
      </c>
      <c r="B30" s="19" t="s">
        <v>101</v>
      </c>
      <c r="C30" s="19" t="s">
        <v>102</v>
      </c>
      <c r="D30" s="52" t="s">
        <v>56</v>
      </c>
      <c r="E30" s="52" t="s">
        <v>57</v>
      </c>
      <c r="F30" s="54">
        <v>390</v>
      </c>
      <c r="G30" s="54">
        <v>7</v>
      </c>
      <c r="H30" s="59">
        <v>129</v>
      </c>
      <c r="I30" s="66">
        <v>127</v>
      </c>
      <c r="J30" s="66">
        <v>108</v>
      </c>
      <c r="K30" s="66">
        <v>109</v>
      </c>
      <c r="L30" s="66">
        <v>113</v>
      </c>
      <c r="M30" s="66">
        <v>110</v>
      </c>
      <c r="N30" s="66">
        <v>115</v>
      </c>
      <c r="O30" s="66">
        <v>125</v>
      </c>
      <c r="P30" s="66">
        <v>108</v>
      </c>
      <c r="Q30" s="66">
        <v>113</v>
      </c>
      <c r="R30" s="66">
        <v>106</v>
      </c>
      <c r="S30" s="66">
        <v>123</v>
      </c>
      <c r="T30" s="66">
        <v>117</v>
      </c>
      <c r="U30" s="66">
        <v>111</v>
      </c>
      <c r="V30" s="66">
        <v>112</v>
      </c>
      <c r="W30" s="66">
        <v>108</v>
      </c>
      <c r="X30" s="63">
        <v>99</v>
      </c>
      <c r="Y30" s="66">
        <v>124</v>
      </c>
      <c r="Z30" s="66">
        <v>112</v>
      </c>
      <c r="AA30" s="59">
        <v>114</v>
      </c>
      <c r="AB30" s="59">
        <v>108</v>
      </c>
      <c r="AC30" s="59">
        <v>111</v>
      </c>
      <c r="AD30" s="59">
        <v>109</v>
      </c>
      <c r="AE30" s="59">
        <v>111</v>
      </c>
      <c r="AF30" s="59">
        <v>3</v>
      </c>
      <c r="AG30" s="59">
        <v>126</v>
      </c>
      <c r="AH30" s="37" t="s">
        <v>36</v>
      </c>
      <c r="AI30" s="37" t="s">
        <v>36</v>
      </c>
      <c r="AJ30" s="37" t="s">
        <v>36</v>
      </c>
      <c r="AK30" s="41" t="s">
        <v>37</v>
      </c>
      <c r="AL30" s="38">
        <v>106</v>
      </c>
      <c r="AM30" s="79" t="s">
        <v>42</v>
      </c>
      <c r="AN30" s="4"/>
      <c r="AO30" s="4"/>
      <c r="AP30" s="4"/>
    </row>
    <row r="31" spans="1:42" ht="18">
      <c r="A31" s="17"/>
      <c r="B31" s="17"/>
      <c r="C31" s="17"/>
      <c r="D31" s="17"/>
      <c r="E31" s="17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N31" s="4"/>
      <c r="AO31" s="4"/>
      <c r="AP31" s="4"/>
    </row>
    <row r="32" spans="1:42" ht="18">
      <c r="A32" s="3"/>
      <c r="B32" s="80" t="s">
        <v>132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2"/>
      <c r="AN32" s="4"/>
      <c r="AO32" s="4"/>
      <c r="AP32" s="4"/>
    </row>
    <row r="33" spans="1:42" ht="18">
      <c r="A33" s="3"/>
      <c r="B33" s="83" t="s">
        <v>131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4"/>
      <c r="AO33" s="4"/>
      <c r="AP33" s="4"/>
    </row>
    <row r="34" spans="1:42" ht="18">
      <c r="A34" s="3"/>
      <c r="B34" s="86" t="s">
        <v>126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5"/>
      <c r="AN34" s="4"/>
      <c r="AO34" s="4"/>
      <c r="AP34" s="4"/>
    </row>
    <row r="35" spans="1:42" ht="18">
      <c r="A35" s="3"/>
      <c r="B35" s="86" t="s">
        <v>127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5"/>
      <c r="AN35" s="4"/>
      <c r="AO35" s="4"/>
      <c r="AP35" s="4"/>
    </row>
    <row r="36" spans="1:42" ht="18">
      <c r="A36" s="3"/>
      <c r="B36" s="86" t="s">
        <v>77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5"/>
      <c r="AN36" s="4"/>
      <c r="AO36" s="4"/>
      <c r="AP36" s="4"/>
    </row>
    <row r="37" spans="1:42">
      <c r="A37" s="3"/>
      <c r="B37" s="86" t="s">
        <v>128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5"/>
    </row>
    <row r="38" spans="1:42">
      <c r="A38" s="3"/>
      <c r="B38" s="86" t="s">
        <v>129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5"/>
    </row>
    <row r="39" spans="1:42">
      <c r="A39" s="3"/>
      <c r="B39" s="87" t="s">
        <v>130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9"/>
    </row>
  </sheetData>
  <sortState xmlns:xlrd2="http://schemas.microsoft.com/office/spreadsheetml/2017/richdata2" ref="A8:AP30">
    <sortCondition ref="E8:E30"/>
    <sortCondition ref="C8:C30"/>
  </sortState>
  <phoneticPr fontId="1" type="noConversion"/>
  <conditionalFormatting sqref="H8:AE30 AG8:AG30">
    <cfRule type="cellIs" dxfId="10" priority="9" operator="greaterThanOrEqual">
      <formula>100</formula>
    </cfRule>
    <cfRule type="cellIs" dxfId="9" priority="10" operator="lessThanOrEqual">
      <formula>80</formula>
    </cfRule>
    <cfRule type="cellIs" dxfId="8" priority="11" operator="between">
      <formula>80</formula>
      <formula>99</formula>
    </cfRule>
  </conditionalFormatting>
  <conditionalFormatting sqref="AF8:AF30">
    <cfRule type="cellIs" dxfId="7" priority="7" operator="greaterThan">
      <formula>6</formula>
    </cfRule>
    <cfRule type="cellIs" dxfId="6" priority="8" operator="lessThanOrEqual">
      <formula>6</formula>
    </cfRule>
  </conditionalFormatting>
  <conditionalFormatting sqref="AK8:AK30">
    <cfRule type="cellIs" dxfId="5" priority="4" operator="equal">
      <formula>"RJ"</formula>
    </cfRule>
    <cfRule type="cellIs" dxfId="4" priority="5" operator="lessThanOrEqual">
      <formula>80</formula>
    </cfRule>
    <cfRule type="cellIs" dxfId="3" priority="6" operator="equal">
      <formula>"RP"</formula>
    </cfRule>
  </conditionalFormatting>
  <conditionalFormatting sqref="AL8:AL30">
    <cfRule type="cellIs" dxfId="2" priority="1" operator="greaterThan">
      <formula>100</formula>
    </cfRule>
    <cfRule type="cellIs" dxfId="1" priority="2" operator="lessThanOrEqual">
      <formula>80</formula>
    </cfRule>
    <cfRule type="cellIs" dxfId="0" priority="3" operator="between">
      <formula>80</formula>
      <formula>100</formula>
    </cfRule>
  </conditionalFormatting>
  <printOptions verticalCentered="1"/>
  <pageMargins left="0.43307086614173229" right="3.937007874015748E-2" top="0.35433070866141736" bottom="0.35433070866141736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1'!Área_de_impresión</vt:lpstr>
    </vt:vector>
  </TitlesOfParts>
  <Company>Wondershare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Wondershare_PDF_Convertor</dc:creator>
  <cp:lastModifiedBy>Ricardo Jurado Pérez</cp:lastModifiedBy>
  <cp:lastPrinted>2023-11-28T17:57:40Z</cp:lastPrinted>
  <dcterms:created xsi:type="dcterms:W3CDTF">2011-06-22T11:27:57Z</dcterms:created>
  <dcterms:modified xsi:type="dcterms:W3CDTF">2023-11-28T18:49:24Z</dcterms:modified>
</cp:coreProperties>
</file>